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27907"/>
  <workbookPr/>
  <mc:AlternateContent xmlns:mc="http://schemas.openxmlformats.org/markup-compatibility/2006">
    <mc:Choice Requires="x15">
      <x15ac:absPath xmlns:x15ac="http://schemas.microsoft.com/office/spreadsheetml/2010/11/ac" url="/Users/ivetagruodyte/Desktop/"/>
    </mc:Choice>
  </mc:AlternateContent>
  <bookViews>
    <workbookView xWindow="0" yWindow="460" windowWidth="28800" windowHeight="11920"/>
  </bookViews>
  <sheets>
    <sheet name="Entry " sheetId="2" r:id="rId1"/>
    <sheet name="Preliminary timetable" sheetId="1" r:id="rId2"/>
  </sheets>
  <definedNames>
    <definedName name="_xlnm.Print_Area" localSheetId="0">'Entry '!$A$1:$H$79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" i="1" l="1"/>
  <c r="N12" i="1"/>
  <c r="O12" i="1"/>
  <c r="P12" i="1"/>
  <c r="D12" i="1"/>
  <c r="E12" i="1"/>
  <c r="F12" i="1"/>
  <c r="V10" i="1"/>
  <c r="W10" i="1"/>
  <c r="X10" i="1"/>
  <c r="R10" i="1"/>
  <c r="S10" i="1"/>
  <c r="T10" i="1"/>
  <c r="D10" i="1"/>
  <c r="E10" i="1"/>
  <c r="F10" i="1"/>
  <c r="G10" i="1"/>
  <c r="D9" i="1"/>
  <c r="E9" i="1"/>
  <c r="V5" i="1"/>
  <c r="W5" i="1"/>
  <c r="X5" i="1"/>
  <c r="R5" i="1"/>
  <c r="S5" i="1"/>
  <c r="T5" i="1"/>
</calcChain>
</file>

<file path=xl/sharedStrings.xml><?xml version="1.0" encoding="utf-8"?>
<sst xmlns="http://schemas.openxmlformats.org/spreadsheetml/2006/main" count="134" uniqueCount="80">
  <si>
    <t>Amber Oars regatta</t>
  </si>
  <si>
    <t>Friday (29th June)</t>
  </si>
  <si>
    <t>Saturday (30th June)</t>
  </si>
  <si>
    <t>Saturday (1st July)</t>
  </si>
  <si>
    <t>Event No</t>
  </si>
  <si>
    <t>Event</t>
  </si>
  <si>
    <t>HEATS</t>
  </si>
  <si>
    <t>Repêchage</t>
  </si>
  <si>
    <t>Quaterfinals</t>
  </si>
  <si>
    <t>Semifinals AB</t>
  </si>
  <si>
    <t>Semifinals CD</t>
  </si>
  <si>
    <t>FA</t>
  </si>
  <si>
    <t>FB</t>
  </si>
  <si>
    <t>FC</t>
  </si>
  <si>
    <t>FD</t>
  </si>
  <si>
    <t>M1x</t>
  </si>
  <si>
    <t>W2x</t>
  </si>
  <si>
    <t>LM1x</t>
  </si>
  <si>
    <t>M2-</t>
  </si>
  <si>
    <t>Preliminary Race</t>
  </si>
  <si>
    <t>LW1x</t>
  </si>
  <si>
    <t>M2x</t>
  </si>
  <si>
    <t>W2-</t>
  </si>
  <si>
    <t>W1x</t>
  </si>
  <si>
    <t>M4-</t>
  </si>
  <si>
    <t>LM2x</t>
  </si>
  <si>
    <t>PR1 M1x</t>
  </si>
  <si>
    <t>M4x</t>
  </si>
  <si>
    <t>W4x</t>
  </si>
  <si>
    <t>MMix8+</t>
  </si>
  <si>
    <t>Heat 1</t>
  </si>
  <si>
    <t>W4-</t>
  </si>
  <si>
    <t>Heat2</t>
  </si>
  <si>
    <t>W8+</t>
  </si>
  <si>
    <t>Heat 3</t>
  </si>
  <si>
    <t>M8+</t>
  </si>
  <si>
    <t>Final</t>
  </si>
  <si>
    <t>Qualification to finals are made according FISA qualification system</t>
  </si>
  <si>
    <t>Regatta qualification system may change depending on participants’ number:</t>
  </si>
  <si>
    <t>Number of participants</t>
  </si>
  <si>
    <t>Event program</t>
  </si>
  <si>
    <t>from 1 to 7</t>
  </si>
  <si>
    <t>Preliminary race</t>
  </si>
  <si>
    <t>Finals (Saturday)</t>
  </si>
  <si>
    <t>from 8 to 12</t>
  </si>
  <si>
    <t>Heats</t>
  </si>
  <si>
    <t>Finals</t>
  </si>
  <si>
    <t>from 13 to 22</t>
  </si>
  <si>
    <t>Semifinals</t>
  </si>
  <si>
    <t xml:space="preserve">More than 23 </t>
  </si>
  <si>
    <t>Quarterfinals</t>
  </si>
  <si>
    <t>International regatta</t>
  </si>
  <si>
    <t>56th International Amber Oars regatta</t>
  </si>
  <si>
    <t>29th June-1st July, 2018</t>
  </si>
  <si>
    <t>ENTRIES BY BOAT AND NAME</t>
  </si>
  <si>
    <t>FEDERATION/CLUB NAME:</t>
  </si>
  <si>
    <t xml:space="preserve">Boat </t>
  </si>
  <si>
    <t>Event No.</t>
  </si>
  <si>
    <t xml:space="preserve"> Surname</t>
  </si>
  <si>
    <t>Name</t>
  </si>
  <si>
    <t>Seat</t>
  </si>
  <si>
    <t>Date of Birth</t>
  </si>
  <si>
    <t>NOC*</t>
  </si>
  <si>
    <t>Class</t>
  </si>
  <si>
    <t>dd</t>
  </si>
  <si>
    <t>mm</t>
  </si>
  <si>
    <t>yyyy</t>
  </si>
  <si>
    <t>Code</t>
  </si>
  <si>
    <t>Bow</t>
  </si>
  <si>
    <t>LTU</t>
  </si>
  <si>
    <t>Stroke</t>
  </si>
  <si>
    <t>cox</t>
  </si>
  <si>
    <t>PR1x</t>
  </si>
  <si>
    <t>Note: Entry forms must include the names and the birth dates of the competitors,</t>
  </si>
  <si>
    <t>including all possible spare rowers as well.</t>
  </si>
  <si>
    <t>*Please provide representing national/club code in 3 letters</t>
  </si>
  <si>
    <t>SURNAME</t>
  </si>
  <si>
    <t>Rower</t>
  </si>
  <si>
    <t>Deadline for Entries 12th of June 2018</t>
  </si>
  <si>
    <t xml:space="preserve"> e-mail:      lvenclovaite@gmail.com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</si>
</sst>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rgb="FF000000"/>
      <name val="Calibri"/>
      <family val="2"/>
      <charset val="204"/>
    </font>
    <font>
      <b/>
      <sz val="16"/>
      <color rgb="FF000000"/>
      <name val="Arial Narrow"/>
      <family val="2"/>
    </font>
    <font>
      <sz val="16"/>
      <name val="Arial Narrow"/>
      <family val="2"/>
    </font>
    <font>
      <sz val="12"/>
      <name val="Calibri"/>
      <family val="2"/>
      <charset val="204"/>
    </font>
    <font>
      <sz val="11"/>
      <name val="Calibri"/>
      <family val="2"/>
      <charset val="204"/>
    </font>
    <font>
      <b/>
      <sz val="12"/>
      <name val="Calibri"/>
      <family val="2"/>
    </font>
    <font>
      <sz val="14"/>
      <color rgb="FFFF0000"/>
      <name val="Calibri"/>
      <family val="2"/>
      <charset val="204"/>
    </font>
    <font>
      <b/>
      <sz val="12"/>
      <color rgb="FF000000"/>
      <name val="Calibri"/>
      <family val="2"/>
    </font>
    <font>
      <sz val="11"/>
      <color rgb="FF000000"/>
      <name val="Calibri"/>
      <family val="2"/>
    </font>
    <font>
      <sz val="10"/>
      <name val="Arial"/>
    </font>
    <font>
      <b/>
      <sz val="11"/>
      <name val="Calibri"/>
      <family val="2"/>
    </font>
    <font>
      <sz val="10"/>
      <name val="Calibri"/>
      <family val="2"/>
    </font>
    <font>
      <b/>
      <sz val="10"/>
      <name val="Calibri"/>
      <family val="2"/>
      <charset val="186"/>
    </font>
    <font>
      <b/>
      <sz val="12"/>
      <name val="Calibri"/>
      <family val="2"/>
      <charset val="186"/>
    </font>
    <font>
      <sz val="11"/>
      <name val="Calibri"/>
      <family val="2"/>
    </font>
    <font>
      <b/>
      <sz val="14"/>
      <color indexed="1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CCFFCC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</fills>
  <borders count="61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 style="double">
        <color auto="1"/>
      </top>
      <bottom style="medium">
        <color auto="1"/>
      </bottom>
      <diagonal/>
    </border>
    <border>
      <left/>
      <right/>
      <top style="double">
        <color auto="1"/>
      </top>
      <bottom style="medium">
        <color auto="1"/>
      </bottom>
      <diagonal/>
    </border>
    <border>
      <left/>
      <right style="double">
        <color auto="1"/>
      </right>
      <top style="double">
        <color auto="1"/>
      </top>
      <bottom style="medium">
        <color auto="1"/>
      </bottom>
      <diagonal/>
    </border>
    <border>
      <left style="medium">
        <color auto="1"/>
      </left>
      <right style="thin">
        <color rgb="FF000000"/>
      </right>
      <top style="medium">
        <color auto="1"/>
      </top>
      <bottom/>
      <diagonal/>
    </border>
    <border>
      <left style="thin">
        <color rgb="FF000000"/>
      </left>
      <right/>
      <top style="medium">
        <color auto="1"/>
      </top>
      <bottom/>
      <diagonal/>
    </border>
    <border>
      <left style="double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double">
        <color auto="1"/>
      </right>
      <top style="medium">
        <color auto="1"/>
      </top>
      <bottom/>
      <diagonal/>
    </border>
    <border>
      <left style="double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double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0" fontId="9" fillId="0" borderId="0"/>
  </cellStyleXfs>
  <cellXfs count="154">
    <xf numFmtId="0" fontId="0" fillId="0" borderId="0" xfId="0"/>
    <xf numFmtId="0" fontId="0" fillId="0" borderId="0" xfId="0" applyAlignment="1">
      <alignment horizontal="right"/>
    </xf>
    <xf numFmtId="0" fontId="1" fillId="2" borderId="8" xfId="0" applyFont="1" applyFill="1" applyBorder="1" applyAlignment="1">
      <alignment horizontal="right" vertical="top"/>
    </xf>
    <xf numFmtId="0" fontId="1" fillId="2" borderId="9" xfId="0" applyFont="1" applyFill="1" applyBorder="1" applyAlignment="1">
      <alignment horizontal="left" vertical="top"/>
    </xf>
    <xf numFmtId="0" fontId="1" fillId="2" borderId="19" xfId="0" applyFont="1" applyFill="1" applyBorder="1" applyAlignment="1">
      <alignment horizontal="center" vertical="top"/>
    </xf>
    <xf numFmtId="0" fontId="1" fillId="2" borderId="16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right" vertical="top"/>
    </xf>
    <xf numFmtId="0" fontId="2" fillId="0" borderId="21" xfId="0" applyFont="1" applyFill="1" applyBorder="1" applyAlignment="1">
      <alignment horizontal="left" vertical="top"/>
    </xf>
    <xf numFmtId="20" fontId="3" fillId="0" borderId="22" xfId="0" applyNumberFormat="1" applyFont="1" applyFill="1" applyBorder="1" applyAlignment="1">
      <alignment horizontal="center" vertical="center"/>
    </xf>
    <xf numFmtId="20" fontId="3" fillId="0" borderId="20" xfId="0" applyNumberFormat="1" applyFont="1" applyFill="1" applyBorder="1" applyAlignment="1">
      <alignment horizontal="center" vertical="center"/>
    </xf>
    <xf numFmtId="20" fontId="3" fillId="0" borderId="23" xfId="0" applyNumberFormat="1" applyFont="1" applyFill="1" applyBorder="1" applyAlignment="1">
      <alignment horizontal="center" vertical="center"/>
    </xf>
    <xf numFmtId="20" fontId="3" fillId="0" borderId="24" xfId="0" applyNumberFormat="1" applyFont="1" applyFill="1" applyBorder="1" applyAlignment="1">
      <alignment horizontal="center" vertical="center"/>
    </xf>
    <xf numFmtId="20" fontId="3" fillId="0" borderId="25" xfId="0" applyNumberFormat="1" applyFont="1" applyFill="1" applyBorder="1" applyAlignment="1">
      <alignment horizontal="center" vertical="center"/>
    </xf>
    <xf numFmtId="20" fontId="4" fillId="0" borderId="26" xfId="0" applyNumberFormat="1" applyFont="1" applyFill="1" applyBorder="1"/>
    <xf numFmtId="0" fontId="4" fillId="0" borderId="0" xfId="0" applyFont="1" applyFill="1"/>
    <xf numFmtId="0" fontId="3" fillId="0" borderId="20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4" fillId="0" borderId="25" xfId="0" applyFont="1" applyFill="1" applyBorder="1"/>
    <xf numFmtId="0" fontId="3" fillId="0" borderId="22" xfId="0" applyFont="1" applyFill="1" applyBorder="1" applyAlignment="1">
      <alignment horizontal="center" vertical="center"/>
    </xf>
    <xf numFmtId="0" fontId="4" fillId="0" borderId="23" xfId="0" applyFont="1" applyFill="1" applyBorder="1"/>
    <xf numFmtId="20" fontId="3" fillId="0" borderId="26" xfId="0" applyNumberFormat="1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20" fontId="5" fillId="0" borderId="20" xfId="0" applyNumberFormat="1" applyFont="1" applyFill="1" applyBorder="1" applyAlignment="1">
      <alignment horizontal="center" vertical="center"/>
    </xf>
    <xf numFmtId="20" fontId="3" fillId="0" borderId="27" xfId="0" applyNumberFormat="1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4" fillId="0" borderId="31" xfId="0" applyFont="1" applyFill="1" applyBorder="1"/>
    <xf numFmtId="0" fontId="3" fillId="0" borderId="27" xfId="0" applyFont="1" applyFill="1" applyBorder="1" applyAlignment="1">
      <alignment horizontal="center" vertical="center"/>
    </xf>
    <xf numFmtId="0" fontId="4" fillId="0" borderId="29" xfId="0" applyFont="1" applyFill="1" applyBorder="1"/>
    <xf numFmtId="20" fontId="3" fillId="0" borderId="32" xfId="0" applyNumberFormat="1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20" fontId="5" fillId="0" borderId="28" xfId="0" applyNumberFormat="1" applyFont="1" applyFill="1" applyBorder="1" applyAlignment="1">
      <alignment horizontal="center" vertical="center"/>
    </xf>
    <xf numFmtId="0" fontId="6" fillId="3" borderId="18" xfId="0" applyFont="1" applyFill="1" applyBorder="1"/>
    <xf numFmtId="0" fontId="0" fillId="3" borderId="11" xfId="0" applyFill="1" applyBorder="1"/>
    <xf numFmtId="0" fontId="6" fillId="3" borderId="0" xfId="0" applyFont="1" applyFill="1" applyAlignment="1">
      <alignment horizontal="left"/>
    </xf>
    <xf numFmtId="0" fontId="0" fillId="3" borderId="0" xfId="0" applyFill="1"/>
    <xf numFmtId="0" fontId="7" fillId="3" borderId="33" xfId="0" applyFont="1" applyFill="1" applyBorder="1" applyAlignment="1">
      <alignment horizontal="left" vertical="center" wrapText="1"/>
    </xf>
    <xf numFmtId="0" fontId="7" fillId="3" borderId="34" xfId="0" applyFont="1" applyFill="1" applyBorder="1" applyAlignment="1">
      <alignment horizontal="left" vertical="center" wrapText="1"/>
    </xf>
    <xf numFmtId="0" fontId="7" fillId="3" borderId="0" xfId="0" applyFont="1" applyFill="1" applyBorder="1" applyAlignment="1">
      <alignment horizontal="left" vertical="center"/>
    </xf>
    <xf numFmtId="0" fontId="0" fillId="3" borderId="0" xfId="0" applyFill="1" applyBorder="1"/>
    <xf numFmtId="0" fontId="8" fillId="3" borderId="21" xfId="0" applyFont="1" applyFill="1" applyBorder="1"/>
    <xf numFmtId="0" fontId="8" fillId="3" borderId="20" xfId="0" applyFont="1" applyFill="1" applyBorder="1"/>
    <xf numFmtId="0" fontId="0" fillId="3" borderId="38" xfId="0" applyFill="1" applyBorder="1"/>
    <xf numFmtId="0" fontId="0" fillId="0" borderId="0" xfId="0" applyFill="1"/>
    <xf numFmtId="0" fontId="11" fillId="0" borderId="0" xfId="1" applyFont="1" applyFill="1"/>
    <xf numFmtId="0" fontId="10" fillId="0" borderId="0" xfId="1" applyFont="1" applyAlignment="1">
      <alignment horizontal="center"/>
    </xf>
    <xf numFmtId="0" fontId="10" fillId="0" borderId="0" xfId="1" applyFont="1" applyFill="1" applyAlignment="1">
      <alignment horizontal="center"/>
    </xf>
    <xf numFmtId="0" fontId="10" fillId="0" borderId="0" xfId="1" applyFont="1"/>
    <xf numFmtId="0" fontId="10" fillId="0" borderId="0" xfId="1" applyFont="1" applyFill="1"/>
    <xf numFmtId="0" fontId="10" fillId="0" borderId="13" xfId="1" applyFont="1" applyBorder="1" applyAlignment="1">
      <alignment horizontal="center"/>
    </xf>
    <xf numFmtId="0" fontId="10" fillId="0" borderId="42" xfId="1" applyFont="1" applyFill="1" applyBorder="1" applyAlignment="1">
      <alignment horizontal="center"/>
    </xf>
    <xf numFmtId="0" fontId="12" fillId="0" borderId="44" xfId="1" applyFont="1" applyFill="1" applyBorder="1" applyAlignment="1">
      <alignment horizontal="center" vertical="center"/>
    </xf>
    <xf numFmtId="0" fontId="10" fillId="0" borderId="45" xfId="1" applyFont="1" applyBorder="1" applyAlignment="1">
      <alignment horizontal="center"/>
    </xf>
    <xf numFmtId="0" fontId="10" fillId="0" borderId="46" xfId="1" applyFont="1" applyFill="1" applyBorder="1" applyAlignment="1">
      <alignment horizontal="center"/>
    </xf>
    <xf numFmtId="0" fontId="10" fillId="0" borderId="37" xfId="1" applyFont="1" applyBorder="1" applyAlignment="1">
      <alignment horizontal="center"/>
    </xf>
    <xf numFmtId="0" fontId="12" fillId="0" borderId="48" xfId="1" applyFont="1" applyFill="1" applyBorder="1" applyAlignment="1">
      <alignment horizontal="center" vertical="center"/>
    </xf>
    <xf numFmtId="0" fontId="10" fillId="0" borderId="43" xfId="1" applyFont="1" applyBorder="1"/>
    <xf numFmtId="0" fontId="10" fillId="0" borderId="43" xfId="1" applyFont="1" applyBorder="1" applyAlignment="1">
      <alignment horizontal="center"/>
    </xf>
    <xf numFmtId="0" fontId="10" fillId="0" borderId="49" xfId="1" applyFont="1" applyBorder="1" applyAlignment="1">
      <alignment horizontal="center"/>
    </xf>
    <xf numFmtId="0" fontId="10" fillId="0" borderId="44" xfId="1" applyFont="1" applyBorder="1" applyAlignment="1">
      <alignment horizontal="center"/>
    </xf>
    <xf numFmtId="0" fontId="10" fillId="0" borderId="24" xfId="1" applyFont="1" applyBorder="1" applyAlignment="1">
      <alignment horizontal="center"/>
    </xf>
    <xf numFmtId="0" fontId="10" fillId="0" borderId="20" xfId="1" applyFont="1" applyFill="1" applyBorder="1" applyAlignment="1">
      <alignment horizontal="center"/>
    </xf>
    <xf numFmtId="0" fontId="10" fillId="0" borderId="20" xfId="1" applyFont="1" applyBorder="1"/>
    <xf numFmtId="0" fontId="10" fillId="0" borderId="20" xfId="1" applyFont="1" applyBorder="1" applyAlignment="1">
      <alignment horizontal="center"/>
    </xf>
    <xf numFmtId="0" fontId="10" fillId="0" borderId="21" xfId="1" applyFont="1" applyBorder="1" applyAlignment="1">
      <alignment horizontal="center"/>
    </xf>
    <xf numFmtId="0" fontId="10" fillId="0" borderId="23" xfId="1" applyFont="1" applyBorder="1" applyAlignment="1">
      <alignment horizontal="center"/>
    </xf>
    <xf numFmtId="0" fontId="10" fillId="5" borderId="24" xfId="1" applyFont="1" applyFill="1" applyBorder="1" applyAlignment="1">
      <alignment horizontal="center"/>
    </xf>
    <xf numFmtId="0" fontId="10" fillId="5" borderId="20" xfId="1" applyFont="1" applyFill="1" applyBorder="1" applyAlignment="1">
      <alignment horizontal="center"/>
    </xf>
    <xf numFmtId="0" fontId="10" fillId="5" borderId="20" xfId="1" applyFont="1" applyFill="1" applyBorder="1"/>
    <xf numFmtId="0" fontId="10" fillId="5" borderId="21" xfId="1" applyFont="1" applyFill="1" applyBorder="1" applyAlignment="1">
      <alignment horizontal="center"/>
    </xf>
    <xf numFmtId="0" fontId="10" fillId="5" borderId="23" xfId="1" applyFont="1" applyFill="1" applyBorder="1" applyAlignment="1">
      <alignment horizontal="center"/>
    </xf>
    <xf numFmtId="0" fontId="10" fillId="4" borderId="24" xfId="1" applyFont="1" applyFill="1" applyBorder="1" applyAlignment="1">
      <alignment horizontal="center"/>
    </xf>
    <xf numFmtId="0" fontId="10" fillId="0" borderId="50" xfId="1" applyFont="1" applyBorder="1"/>
    <xf numFmtId="0" fontId="10" fillId="0" borderId="50" xfId="1" applyFont="1" applyBorder="1" applyAlignment="1">
      <alignment horizontal="center"/>
    </xf>
    <xf numFmtId="0" fontId="10" fillId="0" borderId="51" xfId="1" applyFont="1" applyBorder="1" applyAlignment="1">
      <alignment horizontal="center"/>
    </xf>
    <xf numFmtId="0" fontId="10" fillId="0" borderId="52" xfId="1" applyFont="1" applyBorder="1" applyAlignment="1">
      <alignment horizontal="center"/>
    </xf>
    <xf numFmtId="0" fontId="10" fillId="5" borderId="24" xfId="1" applyFont="1" applyFill="1" applyBorder="1"/>
    <xf numFmtId="0" fontId="11" fillId="0" borderId="24" xfId="1" applyFont="1" applyBorder="1"/>
    <xf numFmtId="0" fontId="11" fillId="0" borderId="20" xfId="1" applyFont="1" applyFill="1" applyBorder="1"/>
    <xf numFmtId="0" fontId="10" fillId="0" borderId="53" xfId="1" applyFont="1" applyBorder="1" applyAlignment="1">
      <alignment horizontal="center"/>
    </xf>
    <xf numFmtId="0" fontId="10" fillId="0" borderId="54" xfId="1" applyFont="1" applyFill="1" applyBorder="1" applyAlignment="1">
      <alignment horizontal="center"/>
    </xf>
    <xf numFmtId="0" fontId="10" fillId="0" borderId="54" xfId="1" applyFont="1" applyBorder="1"/>
    <xf numFmtId="0" fontId="10" fillId="0" borderId="54" xfId="1" applyFont="1" applyBorder="1" applyAlignment="1">
      <alignment horizontal="center"/>
    </xf>
    <xf numFmtId="0" fontId="10" fillId="0" borderId="55" xfId="1" applyFont="1" applyBorder="1" applyAlignment="1">
      <alignment horizontal="center"/>
    </xf>
    <xf numFmtId="0" fontId="10" fillId="0" borderId="56" xfId="1" applyFont="1" applyBorder="1" applyAlignment="1">
      <alignment horizontal="center"/>
    </xf>
    <xf numFmtId="0" fontId="10" fillId="0" borderId="35" xfId="1" applyFont="1" applyBorder="1" applyAlignment="1">
      <alignment horizontal="center"/>
    </xf>
    <xf numFmtId="0" fontId="10" fillId="0" borderId="37" xfId="1" applyFont="1" applyFill="1" applyBorder="1" applyAlignment="1">
      <alignment horizontal="center"/>
    </xf>
    <xf numFmtId="0" fontId="10" fillId="0" borderId="37" xfId="1" applyFont="1" applyBorder="1"/>
    <xf numFmtId="0" fontId="10" fillId="0" borderId="47" xfId="1" applyFont="1" applyBorder="1" applyAlignment="1">
      <alignment horizontal="center"/>
    </xf>
    <xf numFmtId="0" fontId="10" fillId="0" borderId="36" xfId="1" applyFont="1" applyBorder="1" applyAlignment="1">
      <alignment horizontal="center"/>
    </xf>
    <xf numFmtId="0" fontId="10" fillId="0" borderId="48" xfId="1" applyFont="1" applyBorder="1" applyAlignment="1">
      <alignment horizontal="center"/>
    </xf>
    <xf numFmtId="0" fontId="11" fillId="0" borderId="0" xfId="1" applyFont="1"/>
    <xf numFmtId="0" fontId="11" fillId="0" borderId="0" xfId="1" applyFont="1" applyAlignment="1">
      <alignment horizontal="center"/>
    </xf>
    <xf numFmtId="0" fontId="13" fillId="0" borderId="0" xfId="1" applyFont="1"/>
    <xf numFmtId="0" fontId="11" fillId="0" borderId="0" xfId="1" applyFont="1" applyBorder="1"/>
    <xf numFmtId="0" fontId="11" fillId="0" borderId="0" xfId="1" applyFont="1" applyFill="1" applyBorder="1"/>
    <xf numFmtId="0" fontId="11" fillId="0" borderId="0" xfId="1" applyFont="1" applyBorder="1" applyAlignment="1">
      <alignment horizontal="center"/>
    </xf>
    <xf numFmtId="0" fontId="10" fillId="0" borderId="0" xfId="1" applyFont="1" applyFill="1" applyBorder="1" applyAlignment="1">
      <alignment horizontal="center"/>
    </xf>
    <xf numFmtId="0" fontId="10" fillId="0" borderId="0" xfId="1" applyFont="1" applyBorder="1"/>
    <xf numFmtId="0" fontId="10" fillId="0" borderId="0" xfId="1" applyFont="1" applyBorder="1" applyAlignment="1">
      <alignment horizontal="center"/>
    </xf>
    <xf numFmtId="16" fontId="8" fillId="3" borderId="24" xfId="0" applyNumberFormat="1" applyFont="1" applyFill="1" applyBorder="1" applyAlignment="1">
      <alignment vertical="center"/>
    </xf>
    <xf numFmtId="0" fontId="8" fillId="3" borderId="0" xfId="0" applyFont="1" applyFill="1" applyBorder="1"/>
    <xf numFmtId="16" fontId="8" fillId="3" borderId="24" xfId="0" applyNumberFormat="1" applyFont="1" applyFill="1" applyBorder="1"/>
    <xf numFmtId="0" fontId="8" fillId="3" borderId="24" xfId="0" applyFont="1" applyFill="1" applyBorder="1"/>
    <xf numFmtId="0" fontId="8" fillId="3" borderId="35" xfId="0" applyFont="1" applyFill="1" applyBorder="1"/>
    <xf numFmtId="0" fontId="8" fillId="3" borderId="36" xfId="0" applyFont="1" applyFill="1" applyBorder="1"/>
    <xf numFmtId="0" fontId="8" fillId="3" borderId="37" xfId="0" applyFont="1" applyFill="1" applyBorder="1"/>
    <xf numFmtId="0" fontId="12" fillId="0" borderId="0" xfId="1" applyFont="1" applyAlignment="1">
      <alignment horizontal="left" wrapText="1"/>
    </xf>
    <xf numFmtId="0" fontId="10" fillId="0" borderId="59" xfId="1" applyFont="1" applyBorder="1" applyAlignment="1">
      <alignment horizontal="center"/>
    </xf>
    <xf numFmtId="0" fontId="10" fillId="0" borderId="38" xfId="1" applyFont="1" applyBorder="1" applyAlignment="1">
      <alignment horizontal="center"/>
    </xf>
    <xf numFmtId="0" fontId="10" fillId="0" borderId="60" xfId="1" applyFont="1" applyBorder="1" applyAlignment="1">
      <alignment horizontal="center"/>
    </xf>
    <xf numFmtId="0" fontId="14" fillId="0" borderId="57" xfId="1" applyFont="1" applyBorder="1" applyAlignment="1">
      <alignment horizontal="left"/>
    </xf>
    <xf numFmtId="0" fontId="14" fillId="0" borderId="0" xfId="1" applyFont="1" applyBorder="1" applyAlignment="1">
      <alignment horizontal="left"/>
    </xf>
    <xf numFmtId="0" fontId="12" fillId="0" borderId="0" xfId="1" applyFont="1" applyFill="1" applyAlignment="1">
      <alignment horizontal="left"/>
    </xf>
    <xf numFmtId="0" fontId="10" fillId="0" borderId="14" xfId="1" applyFont="1" applyBorder="1" applyAlignment="1">
      <alignment horizontal="center" vertical="center"/>
    </xf>
    <xf numFmtId="0" fontId="10" fillId="0" borderId="47" xfId="1" applyFont="1" applyBorder="1" applyAlignment="1">
      <alignment horizontal="center" vertical="center"/>
    </xf>
    <xf numFmtId="0" fontId="10" fillId="0" borderId="43" xfId="1" applyFont="1" applyBorder="1" applyAlignment="1">
      <alignment horizontal="center"/>
    </xf>
    <xf numFmtId="0" fontId="13" fillId="4" borderId="39" xfId="1" applyFont="1" applyFill="1" applyBorder="1" applyAlignment="1">
      <alignment horizontal="left"/>
    </xf>
    <xf numFmtId="0" fontId="13" fillId="4" borderId="40" xfId="1" applyFont="1" applyFill="1" applyBorder="1" applyAlignment="1">
      <alignment horizontal="left"/>
    </xf>
    <xf numFmtId="0" fontId="13" fillId="4" borderId="41" xfId="1" applyFont="1" applyFill="1" applyBorder="1" applyAlignment="1">
      <alignment horizontal="left"/>
    </xf>
    <xf numFmtId="0" fontId="15" fillId="0" borderId="57" xfId="1" applyFont="1" applyBorder="1" applyAlignment="1">
      <alignment horizontal="left"/>
    </xf>
    <xf numFmtId="0" fontId="15" fillId="0" borderId="0" xfId="1" applyFont="1" applyBorder="1" applyAlignment="1">
      <alignment horizontal="left"/>
    </xf>
    <xf numFmtId="0" fontId="15" fillId="0" borderId="58" xfId="1" applyFont="1" applyBorder="1" applyAlignment="1">
      <alignment horizontal="left"/>
    </xf>
    <xf numFmtId="0" fontId="10" fillId="0" borderId="0" xfId="1" applyFont="1" applyAlignment="1">
      <alignment horizontal="center"/>
    </xf>
    <xf numFmtId="0" fontId="10" fillId="0" borderId="0" xfId="1" applyFont="1" applyAlignment="1">
      <alignment horizontal="right"/>
    </xf>
    <xf numFmtId="0" fontId="10" fillId="0" borderId="39" xfId="1" applyFont="1" applyBorder="1" applyAlignment="1">
      <alignment horizontal="center"/>
    </xf>
    <xf numFmtId="0" fontId="10" fillId="0" borderId="40" xfId="1" applyFont="1" applyBorder="1" applyAlignment="1">
      <alignment horizontal="center"/>
    </xf>
    <xf numFmtId="0" fontId="10" fillId="0" borderId="41" xfId="1" applyFont="1" applyBorder="1" applyAlignment="1">
      <alignment horizontal="center"/>
    </xf>
    <xf numFmtId="0" fontId="3" fillId="0" borderId="20" xfId="0" applyFont="1" applyFill="1" applyBorder="1" applyAlignment="1">
      <alignment horizontal="left" vertical="center"/>
    </xf>
    <xf numFmtId="0" fontId="3" fillId="0" borderId="23" xfId="0" applyFont="1" applyFill="1" applyBorder="1" applyAlignment="1">
      <alignment horizontal="left" vertical="center"/>
    </xf>
    <xf numFmtId="0" fontId="3" fillId="0" borderId="28" xfId="0" applyFont="1" applyFill="1" applyBorder="1" applyAlignment="1">
      <alignment horizontal="left" vertical="center"/>
    </xf>
    <xf numFmtId="0" fontId="3" fillId="0" borderId="29" xfId="0" applyFont="1" applyFill="1" applyBorder="1" applyAlignment="1">
      <alignment horizontal="left" vertical="center"/>
    </xf>
    <xf numFmtId="0" fontId="1" fillId="2" borderId="18" xfId="0" applyFont="1" applyFill="1" applyBorder="1" applyAlignment="1">
      <alignment horizontal="center" vertical="top"/>
    </xf>
    <xf numFmtId="0" fontId="1" fillId="2" borderId="12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top"/>
    </xf>
    <xf numFmtId="0" fontId="1" fillId="2" borderId="2" xfId="0" applyFont="1" applyFill="1" applyBorder="1" applyAlignment="1">
      <alignment horizontal="center" vertical="top"/>
    </xf>
    <xf numFmtId="0" fontId="1" fillId="2" borderId="3" xfId="0" applyFont="1" applyFill="1" applyBorder="1" applyAlignment="1">
      <alignment horizontal="center" vertical="top"/>
    </xf>
    <xf numFmtId="0" fontId="1" fillId="2" borderId="4" xfId="0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center" vertical="top"/>
    </xf>
    <xf numFmtId="0" fontId="1" fillId="2" borderId="6" xfId="0" applyFont="1" applyFill="1" applyBorder="1" applyAlignment="1">
      <alignment horizontal="center" vertical="top"/>
    </xf>
    <xf numFmtId="0" fontId="1" fillId="2" borderId="7" xfId="0" applyFont="1" applyFill="1" applyBorder="1" applyAlignment="1">
      <alignment horizontal="center" vertical="top"/>
    </xf>
    <xf numFmtId="0" fontId="1" fillId="2" borderId="10" xfId="0" applyFont="1" applyFill="1" applyBorder="1" applyAlignment="1">
      <alignment horizontal="center" vertical="top"/>
    </xf>
    <xf numFmtId="0" fontId="1" fillId="2" borderId="11" xfId="0" applyFont="1" applyFill="1" applyBorder="1" applyAlignment="1">
      <alignment horizontal="center" vertical="top"/>
    </xf>
    <xf numFmtId="0" fontId="1" fillId="2" borderId="13" xfId="0" applyFont="1" applyFill="1" applyBorder="1" applyAlignment="1">
      <alignment horizontal="center" vertical="top"/>
    </xf>
    <xf numFmtId="0" fontId="1" fillId="2" borderId="14" xfId="0" applyFont="1" applyFill="1" applyBorder="1" applyAlignment="1">
      <alignment horizontal="center" vertical="top"/>
    </xf>
    <xf numFmtId="0" fontId="1" fillId="2" borderId="15" xfId="0" applyFont="1" applyFill="1" applyBorder="1" applyAlignment="1">
      <alignment horizontal="center" vertical="top"/>
    </xf>
    <xf numFmtId="0" fontId="1" fillId="2" borderId="16" xfId="0" applyFont="1" applyFill="1" applyBorder="1" applyAlignment="1">
      <alignment horizontal="center" vertical="top"/>
    </xf>
    <xf numFmtId="0" fontId="1" fillId="2" borderId="17" xfId="0" applyFont="1" applyFill="1" applyBorder="1" applyAlignment="1">
      <alignment horizontal="center" vertical="top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7"/>
  <sheetViews>
    <sheetView tabSelected="1" topLeftCell="A60" zoomScale="90" zoomScaleNormal="90" zoomScaleSheetLayoutView="100" zoomScalePageLayoutView="90" workbookViewId="0">
      <selection activeCell="B10" sqref="B10"/>
    </sheetView>
  </sheetViews>
  <sheetFormatPr baseColWidth="10" defaultColWidth="8.83203125" defaultRowHeight="14" x14ac:dyDescent="0.2"/>
  <cols>
    <col min="1" max="1" width="7.83203125" style="97" customWidth="1"/>
    <col min="2" max="2" width="9.33203125" style="50" customWidth="1"/>
    <col min="3" max="3" width="23" style="97" customWidth="1"/>
    <col min="4" max="4" width="17.83203125" style="97" customWidth="1"/>
    <col min="5" max="5" width="6.6640625" style="97" bestFit="1" customWidth="1"/>
    <col min="6" max="8" width="8" style="98" customWidth="1"/>
    <col min="9" max="9" width="7.5" style="50" customWidth="1"/>
    <col min="10" max="256" width="8.83203125" style="50"/>
    <col min="257" max="257" width="7.83203125" style="50" customWidth="1"/>
    <col min="258" max="258" width="9.33203125" style="50" customWidth="1"/>
    <col min="259" max="259" width="23" style="50" customWidth="1"/>
    <col min="260" max="260" width="17.83203125" style="50" customWidth="1"/>
    <col min="261" max="261" width="6.6640625" style="50" bestFit="1" customWidth="1"/>
    <col min="262" max="264" width="8" style="50" customWidth="1"/>
    <col min="265" max="265" width="7.5" style="50" customWidth="1"/>
    <col min="266" max="512" width="8.83203125" style="50"/>
    <col min="513" max="513" width="7.83203125" style="50" customWidth="1"/>
    <col min="514" max="514" width="9.33203125" style="50" customWidth="1"/>
    <col min="515" max="515" width="23" style="50" customWidth="1"/>
    <col min="516" max="516" width="17.83203125" style="50" customWidth="1"/>
    <col min="517" max="517" width="6.6640625" style="50" bestFit="1" customWidth="1"/>
    <col min="518" max="520" width="8" style="50" customWidth="1"/>
    <col min="521" max="521" width="7.5" style="50" customWidth="1"/>
    <col min="522" max="768" width="8.83203125" style="50"/>
    <col min="769" max="769" width="7.83203125" style="50" customWidth="1"/>
    <col min="770" max="770" width="9.33203125" style="50" customWidth="1"/>
    <col min="771" max="771" width="23" style="50" customWidth="1"/>
    <col min="772" max="772" width="17.83203125" style="50" customWidth="1"/>
    <col min="773" max="773" width="6.6640625" style="50" bestFit="1" customWidth="1"/>
    <col min="774" max="776" width="8" style="50" customWidth="1"/>
    <col min="777" max="777" width="7.5" style="50" customWidth="1"/>
    <col min="778" max="1024" width="8.83203125" style="50"/>
    <col min="1025" max="1025" width="7.83203125" style="50" customWidth="1"/>
    <col min="1026" max="1026" width="9.33203125" style="50" customWidth="1"/>
    <col min="1027" max="1027" width="23" style="50" customWidth="1"/>
    <col min="1028" max="1028" width="17.83203125" style="50" customWidth="1"/>
    <col min="1029" max="1029" width="6.6640625" style="50" bestFit="1" customWidth="1"/>
    <col min="1030" max="1032" width="8" style="50" customWidth="1"/>
    <col min="1033" max="1033" width="7.5" style="50" customWidth="1"/>
    <col min="1034" max="1280" width="8.83203125" style="50"/>
    <col min="1281" max="1281" width="7.83203125" style="50" customWidth="1"/>
    <col min="1282" max="1282" width="9.33203125" style="50" customWidth="1"/>
    <col min="1283" max="1283" width="23" style="50" customWidth="1"/>
    <col min="1284" max="1284" width="17.83203125" style="50" customWidth="1"/>
    <col min="1285" max="1285" width="6.6640625" style="50" bestFit="1" customWidth="1"/>
    <col min="1286" max="1288" width="8" style="50" customWidth="1"/>
    <col min="1289" max="1289" width="7.5" style="50" customWidth="1"/>
    <col min="1290" max="1536" width="8.83203125" style="50"/>
    <col min="1537" max="1537" width="7.83203125" style="50" customWidth="1"/>
    <col min="1538" max="1538" width="9.33203125" style="50" customWidth="1"/>
    <col min="1539" max="1539" width="23" style="50" customWidth="1"/>
    <col min="1540" max="1540" width="17.83203125" style="50" customWidth="1"/>
    <col min="1541" max="1541" width="6.6640625" style="50" bestFit="1" customWidth="1"/>
    <col min="1542" max="1544" width="8" style="50" customWidth="1"/>
    <col min="1545" max="1545" width="7.5" style="50" customWidth="1"/>
    <col min="1546" max="1792" width="8.83203125" style="50"/>
    <col min="1793" max="1793" width="7.83203125" style="50" customWidth="1"/>
    <col min="1794" max="1794" width="9.33203125" style="50" customWidth="1"/>
    <col min="1795" max="1795" width="23" style="50" customWidth="1"/>
    <col min="1796" max="1796" width="17.83203125" style="50" customWidth="1"/>
    <col min="1797" max="1797" width="6.6640625" style="50" bestFit="1" customWidth="1"/>
    <col min="1798" max="1800" width="8" style="50" customWidth="1"/>
    <col min="1801" max="1801" width="7.5" style="50" customWidth="1"/>
    <col min="1802" max="2048" width="8.83203125" style="50"/>
    <col min="2049" max="2049" width="7.83203125" style="50" customWidth="1"/>
    <col min="2050" max="2050" width="9.33203125" style="50" customWidth="1"/>
    <col min="2051" max="2051" width="23" style="50" customWidth="1"/>
    <col min="2052" max="2052" width="17.83203125" style="50" customWidth="1"/>
    <col min="2053" max="2053" width="6.6640625" style="50" bestFit="1" customWidth="1"/>
    <col min="2054" max="2056" width="8" style="50" customWidth="1"/>
    <col min="2057" max="2057" width="7.5" style="50" customWidth="1"/>
    <col min="2058" max="2304" width="8.83203125" style="50"/>
    <col min="2305" max="2305" width="7.83203125" style="50" customWidth="1"/>
    <col min="2306" max="2306" width="9.33203125" style="50" customWidth="1"/>
    <col min="2307" max="2307" width="23" style="50" customWidth="1"/>
    <col min="2308" max="2308" width="17.83203125" style="50" customWidth="1"/>
    <col min="2309" max="2309" width="6.6640625" style="50" bestFit="1" customWidth="1"/>
    <col min="2310" max="2312" width="8" style="50" customWidth="1"/>
    <col min="2313" max="2313" width="7.5" style="50" customWidth="1"/>
    <col min="2314" max="2560" width="8.83203125" style="50"/>
    <col min="2561" max="2561" width="7.83203125" style="50" customWidth="1"/>
    <col min="2562" max="2562" width="9.33203125" style="50" customWidth="1"/>
    <col min="2563" max="2563" width="23" style="50" customWidth="1"/>
    <col min="2564" max="2564" width="17.83203125" style="50" customWidth="1"/>
    <col min="2565" max="2565" width="6.6640625" style="50" bestFit="1" customWidth="1"/>
    <col min="2566" max="2568" width="8" style="50" customWidth="1"/>
    <col min="2569" max="2569" width="7.5" style="50" customWidth="1"/>
    <col min="2570" max="2816" width="8.83203125" style="50"/>
    <col min="2817" max="2817" width="7.83203125" style="50" customWidth="1"/>
    <col min="2818" max="2818" width="9.33203125" style="50" customWidth="1"/>
    <col min="2819" max="2819" width="23" style="50" customWidth="1"/>
    <col min="2820" max="2820" width="17.83203125" style="50" customWidth="1"/>
    <col min="2821" max="2821" width="6.6640625" style="50" bestFit="1" customWidth="1"/>
    <col min="2822" max="2824" width="8" style="50" customWidth="1"/>
    <col min="2825" max="2825" width="7.5" style="50" customWidth="1"/>
    <col min="2826" max="3072" width="8.83203125" style="50"/>
    <col min="3073" max="3073" width="7.83203125" style="50" customWidth="1"/>
    <col min="3074" max="3074" width="9.33203125" style="50" customWidth="1"/>
    <col min="3075" max="3075" width="23" style="50" customWidth="1"/>
    <col min="3076" max="3076" width="17.83203125" style="50" customWidth="1"/>
    <col min="3077" max="3077" width="6.6640625" style="50" bestFit="1" customWidth="1"/>
    <col min="3078" max="3080" width="8" style="50" customWidth="1"/>
    <col min="3081" max="3081" width="7.5" style="50" customWidth="1"/>
    <col min="3082" max="3328" width="8.83203125" style="50"/>
    <col min="3329" max="3329" width="7.83203125" style="50" customWidth="1"/>
    <col min="3330" max="3330" width="9.33203125" style="50" customWidth="1"/>
    <col min="3331" max="3331" width="23" style="50" customWidth="1"/>
    <col min="3332" max="3332" width="17.83203125" style="50" customWidth="1"/>
    <col min="3333" max="3333" width="6.6640625" style="50" bestFit="1" customWidth="1"/>
    <col min="3334" max="3336" width="8" style="50" customWidth="1"/>
    <col min="3337" max="3337" width="7.5" style="50" customWidth="1"/>
    <col min="3338" max="3584" width="8.83203125" style="50"/>
    <col min="3585" max="3585" width="7.83203125" style="50" customWidth="1"/>
    <col min="3586" max="3586" width="9.33203125" style="50" customWidth="1"/>
    <col min="3587" max="3587" width="23" style="50" customWidth="1"/>
    <col min="3588" max="3588" width="17.83203125" style="50" customWidth="1"/>
    <col min="3589" max="3589" width="6.6640625" style="50" bestFit="1" customWidth="1"/>
    <col min="3590" max="3592" width="8" style="50" customWidth="1"/>
    <col min="3593" max="3593" width="7.5" style="50" customWidth="1"/>
    <col min="3594" max="3840" width="8.83203125" style="50"/>
    <col min="3841" max="3841" width="7.83203125" style="50" customWidth="1"/>
    <col min="3842" max="3842" width="9.33203125" style="50" customWidth="1"/>
    <col min="3843" max="3843" width="23" style="50" customWidth="1"/>
    <col min="3844" max="3844" width="17.83203125" style="50" customWidth="1"/>
    <col min="3845" max="3845" width="6.6640625" style="50" bestFit="1" customWidth="1"/>
    <col min="3846" max="3848" width="8" style="50" customWidth="1"/>
    <col min="3849" max="3849" width="7.5" style="50" customWidth="1"/>
    <col min="3850" max="4096" width="8.83203125" style="50"/>
    <col min="4097" max="4097" width="7.83203125" style="50" customWidth="1"/>
    <col min="4098" max="4098" width="9.33203125" style="50" customWidth="1"/>
    <col min="4099" max="4099" width="23" style="50" customWidth="1"/>
    <col min="4100" max="4100" width="17.83203125" style="50" customWidth="1"/>
    <col min="4101" max="4101" width="6.6640625" style="50" bestFit="1" customWidth="1"/>
    <col min="4102" max="4104" width="8" style="50" customWidth="1"/>
    <col min="4105" max="4105" width="7.5" style="50" customWidth="1"/>
    <col min="4106" max="4352" width="8.83203125" style="50"/>
    <col min="4353" max="4353" width="7.83203125" style="50" customWidth="1"/>
    <col min="4354" max="4354" width="9.33203125" style="50" customWidth="1"/>
    <col min="4355" max="4355" width="23" style="50" customWidth="1"/>
    <col min="4356" max="4356" width="17.83203125" style="50" customWidth="1"/>
    <col min="4357" max="4357" width="6.6640625" style="50" bestFit="1" customWidth="1"/>
    <col min="4358" max="4360" width="8" style="50" customWidth="1"/>
    <col min="4361" max="4361" width="7.5" style="50" customWidth="1"/>
    <col min="4362" max="4608" width="8.83203125" style="50"/>
    <col min="4609" max="4609" width="7.83203125" style="50" customWidth="1"/>
    <col min="4610" max="4610" width="9.33203125" style="50" customWidth="1"/>
    <col min="4611" max="4611" width="23" style="50" customWidth="1"/>
    <col min="4612" max="4612" width="17.83203125" style="50" customWidth="1"/>
    <col min="4613" max="4613" width="6.6640625" style="50" bestFit="1" customWidth="1"/>
    <col min="4614" max="4616" width="8" style="50" customWidth="1"/>
    <col min="4617" max="4617" width="7.5" style="50" customWidth="1"/>
    <col min="4618" max="4864" width="8.83203125" style="50"/>
    <col min="4865" max="4865" width="7.83203125" style="50" customWidth="1"/>
    <col min="4866" max="4866" width="9.33203125" style="50" customWidth="1"/>
    <col min="4867" max="4867" width="23" style="50" customWidth="1"/>
    <col min="4868" max="4868" width="17.83203125" style="50" customWidth="1"/>
    <col min="4869" max="4869" width="6.6640625" style="50" bestFit="1" customWidth="1"/>
    <col min="4870" max="4872" width="8" style="50" customWidth="1"/>
    <col min="4873" max="4873" width="7.5" style="50" customWidth="1"/>
    <col min="4874" max="5120" width="8.83203125" style="50"/>
    <col min="5121" max="5121" width="7.83203125" style="50" customWidth="1"/>
    <col min="5122" max="5122" width="9.33203125" style="50" customWidth="1"/>
    <col min="5123" max="5123" width="23" style="50" customWidth="1"/>
    <col min="5124" max="5124" width="17.83203125" style="50" customWidth="1"/>
    <col min="5125" max="5125" width="6.6640625" style="50" bestFit="1" customWidth="1"/>
    <col min="5126" max="5128" width="8" style="50" customWidth="1"/>
    <col min="5129" max="5129" width="7.5" style="50" customWidth="1"/>
    <col min="5130" max="5376" width="8.83203125" style="50"/>
    <col min="5377" max="5377" width="7.83203125" style="50" customWidth="1"/>
    <col min="5378" max="5378" width="9.33203125" style="50" customWidth="1"/>
    <col min="5379" max="5379" width="23" style="50" customWidth="1"/>
    <col min="5380" max="5380" width="17.83203125" style="50" customWidth="1"/>
    <col min="5381" max="5381" width="6.6640625" style="50" bestFit="1" customWidth="1"/>
    <col min="5382" max="5384" width="8" style="50" customWidth="1"/>
    <col min="5385" max="5385" width="7.5" style="50" customWidth="1"/>
    <col min="5386" max="5632" width="8.83203125" style="50"/>
    <col min="5633" max="5633" width="7.83203125" style="50" customWidth="1"/>
    <col min="5634" max="5634" width="9.33203125" style="50" customWidth="1"/>
    <col min="5635" max="5635" width="23" style="50" customWidth="1"/>
    <col min="5636" max="5636" width="17.83203125" style="50" customWidth="1"/>
    <col min="5637" max="5637" width="6.6640625" style="50" bestFit="1" customWidth="1"/>
    <col min="5638" max="5640" width="8" style="50" customWidth="1"/>
    <col min="5641" max="5641" width="7.5" style="50" customWidth="1"/>
    <col min="5642" max="5888" width="8.83203125" style="50"/>
    <col min="5889" max="5889" width="7.83203125" style="50" customWidth="1"/>
    <col min="5890" max="5890" width="9.33203125" style="50" customWidth="1"/>
    <col min="5891" max="5891" width="23" style="50" customWidth="1"/>
    <col min="5892" max="5892" width="17.83203125" style="50" customWidth="1"/>
    <col min="5893" max="5893" width="6.6640625" style="50" bestFit="1" customWidth="1"/>
    <col min="5894" max="5896" width="8" style="50" customWidth="1"/>
    <col min="5897" max="5897" width="7.5" style="50" customWidth="1"/>
    <col min="5898" max="6144" width="8.83203125" style="50"/>
    <col min="6145" max="6145" width="7.83203125" style="50" customWidth="1"/>
    <col min="6146" max="6146" width="9.33203125" style="50" customWidth="1"/>
    <col min="6147" max="6147" width="23" style="50" customWidth="1"/>
    <col min="6148" max="6148" width="17.83203125" style="50" customWidth="1"/>
    <col min="6149" max="6149" width="6.6640625" style="50" bestFit="1" customWidth="1"/>
    <col min="6150" max="6152" width="8" style="50" customWidth="1"/>
    <col min="6153" max="6153" width="7.5" style="50" customWidth="1"/>
    <col min="6154" max="6400" width="8.83203125" style="50"/>
    <col min="6401" max="6401" width="7.83203125" style="50" customWidth="1"/>
    <col min="6402" max="6402" width="9.33203125" style="50" customWidth="1"/>
    <col min="6403" max="6403" width="23" style="50" customWidth="1"/>
    <col min="6404" max="6404" width="17.83203125" style="50" customWidth="1"/>
    <col min="6405" max="6405" width="6.6640625" style="50" bestFit="1" customWidth="1"/>
    <col min="6406" max="6408" width="8" style="50" customWidth="1"/>
    <col min="6409" max="6409" width="7.5" style="50" customWidth="1"/>
    <col min="6410" max="6656" width="8.83203125" style="50"/>
    <col min="6657" max="6657" width="7.83203125" style="50" customWidth="1"/>
    <col min="6658" max="6658" width="9.33203125" style="50" customWidth="1"/>
    <col min="6659" max="6659" width="23" style="50" customWidth="1"/>
    <col min="6660" max="6660" width="17.83203125" style="50" customWidth="1"/>
    <col min="6661" max="6661" width="6.6640625" style="50" bestFit="1" customWidth="1"/>
    <col min="6662" max="6664" width="8" style="50" customWidth="1"/>
    <col min="6665" max="6665" width="7.5" style="50" customWidth="1"/>
    <col min="6666" max="6912" width="8.83203125" style="50"/>
    <col min="6913" max="6913" width="7.83203125" style="50" customWidth="1"/>
    <col min="6914" max="6914" width="9.33203125" style="50" customWidth="1"/>
    <col min="6915" max="6915" width="23" style="50" customWidth="1"/>
    <col min="6916" max="6916" width="17.83203125" style="50" customWidth="1"/>
    <col min="6917" max="6917" width="6.6640625" style="50" bestFit="1" customWidth="1"/>
    <col min="6918" max="6920" width="8" style="50" customWidth="1"/>
    <col min="6921" max="6921" width="7.5" style="50" customWidth="1"/>
    <col min="6922" max="7168" width="8.83203125" style="50"/>
    <col min="7169" max="7169" width="7.83203125" style="50" customWidth="1"/>
    <col min="7170" max="7170" width="9.33203125" style="50" customWidth="1"/>
    <col min="7171" max="7171" width="23" style="50" customWidth="1"/>
    <col min="7172" max="7172" width="17.83203125" style="50" customWidth="1"/>
    <col min="7173" max="7173" width="6.6640625" style="50" bestFit="1" customWidth="1"/>
    <col min="7174" max="7176" width="8" style="50" customWidth="1"/>
    <col min="7177" max="7177" width="7.5" style="50" customWidth="1"/>
    <col min="7178" max="7424" width="8.83203125" style="50"/>
    <col min="7425" max="7425" width="7.83203125" style="50" customWidth="1"/>
    <col min="7426" max="7426" width="9.33203125" style="50" customWidth="1"/>
    <col min="7427" max="7427" width="23" style="50" customWidth="1"/>
    <col min="7428" max="7428" width="17.83203125" style="50" customWidth="1"/>
    <col min="7429" max="7429" width="6.6640625" style="50" bestFit="1" customWidth="1"/>
    <col min="7430" max="7432" width="8" style="50" customWidth="1"/>
    <col min="7433" max="7433" width="7.5" style="50" customWidth="1"/>
    <col min="7434" max="7680" width="8.83203125" style="50"/>
    <col min="7681" max="7681" width="7.83203125" style="50" customWidth="1"/>
    <col min="7682" max="7682" width="9.33203125" style="50" customWidth="1"/>
    <col min="7683" max="7683" width="23" style="50" customWidth="1"/>
    <col min="7684" max="7684" width="17.83203125" style="50" customWidth="1"/>
    <col min="7685" max="7685" width="6.6640625" style="50" bestFit="1" customWidth="1"/>
    <col min="7686" max="7688" width="8" style="50" customWidth="1"/>
    <col min="7689" max="7689" width="7.5" style="50" customWidth="1"/>
    <col min="7690" max="7936" width="8.83203125" style="50"/>
    <col min="7937" max="7937" width="7.83203125" style="50" customWidth="1"/>
    <col min="7938" max="7938" width="9.33203125" style="50" customWidth="1"/>
    <col min="7939" max="7939" width="23" style="50" customWidth="1"/>
    <col min="7940" max="7940" width="17.83203125" style="50" customWidth="1"/>
    <col min="7941" max="7941" width="6.6640625" style="50" bestFit="1" customWidth="1"/>
    <col min="7942" max="7944" width="8" style="50" customWidth="1"/>
    <col min="7945" max="7945" width="7.5" style="50" customWidth="1"/>
    <col min="7946" max="8192" width="8.83203125" style="50"/>
    <col min="8193" max="8193" width="7.83203125" style="50" customWidth="1"/>
    <col min="8194" max="8194" width="9.33203125" style="50" customWidth="1"/>
    <col min="8195" max="8195" width="23" style="50" customWidth="1"/>
    <col min="8196" max="8196" width="17.83203125" style="50" customWidth="1"/>
    <col min="8197" max="8197" width="6.6640625" style="50" bestFit="1" customWidth="1"/>
    <col min="8198" max="8200" width="8" style="50" customWidth="1"/>
    <col min="8201" max="8201" width="7.5" style="50" customWidth="1"/>
    <col min="8202" max="8448" width="8.83203125" style="50"/>
    <col min="8449" max="8449" width="7.83203125" style="50" customWidth="1"/>
    <col min="8450" max="8450" width="9.33203125" style="50" customWidth="1"/>
    <col min="8451" max="8451" width="23" style="50" customWidth="1"/>
    <col min="8452" max="8452" width="17.83203125" style="50" customWidth="1"/>
    <col min="8453" max="8453" width="6.6640625" style="50" bestFit="1" customWidth="1"/>
    <col min="8454" max="8456" width="8" style="50" customWidth="1"/>
    <col min="8457" max="8457" width="7.5" style="50" customWidth="1"/>
    <col min="8458" max="8704" width="8.83203125" style="50"/>
    <col min="8705" max="8705" width="7.83203125" style="50" customWidth="1"/>
    <col min="8706" max="8706" width="9.33203125" style="50" customWidth="1"/>
    <col min="8707" max="8707" width="23" style="50" customWidth="1"/>
    <col min="8708" max="8708" width="17.83203125" style="50" customWidth="1"/>
    <col min="8709" max="8709" width="6.6640625" style="50" bestFit="1" customWidth="1"/>
    <col min="8710" max="8712" width="8" style="50" customWidth="1"/>
    <col min="8713" max="8713" width="7.5" style="50" customWidth="1"/>
    <col min="8714" max="8960" width="8.83203125" style="50"/>
    <col min="8961" max="8961" width="7.83203125" style="50" customWidth="1"/>
    <col min="8962" max="8962" width="9.33203125" style="50" customWidth="1"/>
    <col min="8963" max="8963" width="23" style="50" customWidth="1"/>
    <col min="8964" max="8964" width="17.83203125" style="50" customWidth="1"/>
    <col min="8965" max="8965" width="6.6640625" style="50" bestFit="1" customWidth="1"/>
    <col min="8966" max="8968" width="8" style="50" customWidth="1"/>
    <col min="8969" max="8969" width="7.5" style="50" customWidth="1"/>
    <col min="8970" max="9216" width="8.83203125" style="50"/>
    <col min="9217" max="9217" width="7.83203125" style="50" customWidth="1"/>
    <col min="9218" max="9218" width="9.33203125" style="50" customWidth="1"/>
    <col min="9219" max="9219" width="23" style="50" customWidth="1"/>
    <col min="9220" max="9220" width="17.83203125" style="50" customWidth="1"/>
    <col min="9221" max="9221" width="6.6640625" style="50" bestFit="1" customWidth="1"/>
    <col min="9222" max="9224" width="8" style="50" customWidth="1"/>
    <col min="9225" max="9225" width="7.5" style="50" customWidth="1"/>
    <col min="9226" max="9472" width="8.83203125" style="50"/>
    <col min="9473" max="9473" width="7.83203125" style="50" customWidth="1"/>
    <col min="9474" max="9474" width="9.33203125" style="50" customWidth="1"/>
    <col min="9475" max="9475" width="23" style="50" customWidth="1"/>
    <col min="9476" max="9476" width="17.83203125" style="50" customWidth="1"/>
    <col min="9477" max="9477" width="6.6640625" style="50" bestFit="1" customWidth="1"/>
    <col min="9478" max="9480" width="8" style="50" customWidth="1"/>
    <col min="9481" max="9481" width="7.5" style="50" customWidth="1"/>
    <col min="9482" max="9728" width="8.83203125" style="50"/>
    <col min="9729" max="9729" width="7.83203125" style="50" customWidth="1"/>
    <col min="9730" max="9730" width="9.33203125" style="50" customWidth="1"/>
    <col min="9731" max="9731" width="23" style="50" customWidth="1"/>
    <col min="9732" max="9732" width="17.83203125" style="50" customWidth="1"/>
    <col min="9733" max="9733" width="6.6640625" style="50" bestFit="1" customWidth="1"/>
    <col min="9734" max="9736" width="8" style="50" customWidth="1"/>
    <col min="9737" max="9737" width="7.5" style="50" customWidth="1"/>
    <col min="9738" max="9984" width="8.83203125" style="50"/>
    <col min="9985" max="9985" width="7.83203125" style="50" customWidth="1"/>
    <col min="9986" max="9986" width="9.33203125" style="50" customWidth="1"/>
    <col min="9987" max="9987" width="23" style="50" customWidth="1"/>
    <col min="9988" max="9988" width="17.83203125" style="50" customWidth="1"/>
    <col min="9989" max="9989" width="6.6640625" style="50" bestFit="1" customWidth="1"/>
    <col min="9990" max="9992" width="8" style="50" customWidth="1"/>
    <col min="9993" max="9993" width="7.5" style="50" customWidth="1"/>
    <col min="9994" max="10240" width="8.83203125" style="50"/>
    <col min="10241" max="10241" width="7.83203125" style="50" customWidth="1"/>
    <col min="10242" max="10242" width="9.33203125" style="50" customWidth="1"/>
    <col min="10243" max="10243" width="23" style="50" customWidth="1"/>
    <col min="10244" max="10244" width="17.83203125" style="50" customWidth="1"/>
    <col min="10245" max="10245" width="6.6640625" style="50" bestFit="1" customWidth="1"/>
    <col min="10246" max="10248" width="8" style="50" customWidth="1"/>
    <col min="10249" max="10249" width="7.5" style="50" customWidth="1"/>
    <col min="10250" max="10496" width="8.83203125" style="50"/>
    <col min="10497" max="10497" width="7.83203125" style="50" customWidth="1"/>
    <col min="10498" max="10498" width="9.33203125" style="50" customWidth="1"/>
    <col min="10499" max="10499" width="23" style="50" customWidth="1"/>
    <col min="10500" max="10500" width="17.83203125" style="50" customWidth="1"/>
    <col min="10501" max="10501" width="6.6640625" style="50" bestFit="1" customWidth="1"/>
    <col min="10502" max="10504" width="8" style="50" customWidth="1"/>
    <col min="10505" max="10505" width="7.5" style="50" customWidth="1"/>
    <col min="10506" max="10752" width="8.83203125" style="50"/>
    <col min="10753" max="10753" width="7.83203125" style="50" customWidth="1"/>
    <col min="10754" max="10754" width="9.33203125" style="50" customWidth="1"/>
    <col min="10755" max="10755" width="23" style="50" customWidth="1"/>
    <col min="10756" max="10756" width="17.83203125" style="50" customWidth="1"/>
    <col min="10757" max="10757" width="6.6640625" style="50" bestFit="1" customWidth="1"/>
    <col min="10758" max="10760" width="8" style="50" customWidth="1"/>
    <col min="10761" max="10761" width="7.5" style="50" customWidth="1"/>
    <col min="10762" max="11008" width="8.83203125" style="50"/>
    <col min="11009" max="11009" width="7.83203125" style="50" customWidth="1"/>
    <col min="11010" max="11010" width="9.33203125" style="50" customWidth="1"/>
    <col min="11011" max="11011" width="23" style="50" customWidth="1"/>
    <col min="11012" max="11012" width="17.83203125" style="50" customWidth="1"/>
    <col min="11013" max="11013" width="6.6640625" style="50" bestFit="1" customWidth="1"/>
    <col min="11014" max="11016" width="8" style="50" customWidth="1"/>
    <col min="11017" max="11017" width="7.5" style="50" customWidth="1"/>
    <col min="11018" max="11264" width="8.83203125" style="50"/>
    <col min="11265" max="11265" width="7.83203125" style="50" customWidth="1"/>
    <col min="11266" max="11266" width="9.33203125" style="50" customWidth="1"/>
    <col min="11267" max="11267" width="23" style="50" customWidth="1"/>
    <col min="11268" max="11268" width="17.83203125" style="50" customWidth="1"/>
    <col min="11269" max="11269" width="6.6640625" style="50" bestFit="1" customWidth="1"/>
    <col min="11270" max="11272" width="8" style="50" customWidth="1"/>
    <col min="11273" max="11273" width="7.5" style="50" customWidth="1"/>
    <col min="11274" max="11520" width="8.83203125" style="50"/>
    <col min="11521" max="11521" width="7.83203125" style="50" customWidth="1"/>
    <col min="11522" max="11522" width="9.33203125" style="50" customWidth="1"/>
    <col min="11523" max="11523" width="23" style="50" customWidth="1"/>
    <col min="11524" max="11524" width="17.83203125" style="50" customWidth="1"/>
    <col min="11525" max="11525" width="6.6640625" style="50" bestFit="1" customWidth="1"/>
    <col min="11526" max="11528" width="8" style="50" customWidth="1"/>
    <col min="11529" max="11529" width="7.5" style="50" customWidth="1"/>
    <col min="11530" max="11776" width="8.83203125" style="50"/>
    <col min="11777" max="11777" width="7.83203125" style="50" customWidth="1"/>
    <col min="11778" max="11778" width="9.33203125" style="50" customWidth="1"/>
    <col min="11779" max="11779" width="23" style="50" customWidth="1"/>
    <col min="11780" max="11780" width="17.83203125" style="50" customWidth="1"/>
    <col min="11781" max="11781" width="6.6640625" style="50" bestFit="1" customWidth="1"/>
    <col min="11782" max="11784" width="8" style="50" customWidth="1"/>
    <col min="11785" max="11785" width="7.5" style="50" customWidth="1"/>
    <col min="11786" max="12032" width="8.83203125" style="50"/>
    <col min="12033" max="12033" width="7.83203125" style="50" customWidth="1"/>
    <col min="12034" max="12034" width="9.33203125" style="50" customWidth="1"/>
    <col min="12035" max="12035" width="23" style="50" customWidth="1"/>
    <col min="12036" max="12036" width="17.83203125" style="50" customWidth="1"/>
    <col min="12037" max="12037" width="6.6640625" style="50" bestFit="1" customWidth="1"/>
    <col min="12038" max="12040" width="8" style="50" customWidth="1"/>
    <col min="12041" max="12041" width="7.5" style="50" customWidth="1"/>
    <col min="12042" max="12288" width="8.83203125" style="50"/>
    <col min="12289" max="12289" width="7.83203125" style="50" customWidth="1"/>
    <col min="12290" max="12290" width="9.33203125" style="50" customWidth="1"/>
    <col min="12291" max="12291" width="23" style="50" customWidth="1"/>
    <col min="12292" max="12292" width="17.83203125" style="50" customWidth="1"/>
    <col min="12293" max="12293" width="6.6640625" style="50" bestFit="1" customWidth="1"/>
    <col min="12294" max="12296" width="8" style="50" customWidth="1"/>
    <col min="12297" max="12297" width="7.5" style="50" customWidth="1"/>
    <col min="12298" max="12544" width="8.83203125" style="50"/>
    <col min="12545" max="12545" width="7.83203125" style="50" customWidth="1"/>
    <col min="12546" max="12546" width="9.33203125" style="50" customWidth="1"/>
    <col min="12547" max="12547" width="23" style="50" customWidth="1"/>
    <col min="12548" max="12548" width="17.83203125" style="50" customWidth="1"/>
    <col min="12549" max="12549" width="6.6640625" style="50" bestFit="1" customWidth="1"/>
    <col min="12550" max="12552" width="8" style="50" customWidth="1"/>
    <col min="12553" max="12553" width="7.5" style="50" customWidth="1"/>
    <col min="12554" max="12800" width="8.83203125" style="50"/>
    <col min="12801" max="12801" width="7.83203125" style="50" customWidth="1"/>
    <col min="12802" max="12802" width="9.33203125" style="50" customWidth="1"/>
    <col min="12803" max="12803" width="23" style="50" customWidth="1"/>
    <col min="12804" max="12804" width="17.83203125" style="50" customWidth="1"/>
    <col min="12805" max="12805" width="6.6640625" style="50" bestFit="1" customWidth="1"/>
    <col min="12806" max="12808" width="8" style="50" customWidth="1"/>
    <col min="12809" max="12809" width="7.5" style="50" customWidth="1"/>
    <col min="12810" max="13056" width="8.83203125" style="50"/>
    <col min="13057" max="13057" width="7.83203125" style="50" customWidth="1"/>
    <col min="13058" max="13058" width="9.33203125" style="50" customWidth="1"/>
    <col min="13059" max="13059" width="23" style="50" customWidth="1"/>
    <col min="13060" max="13060" width="17.83203125" style="50" customWidth="1"/>
    <col min="13061" max="13061" width="6.6640625" style="50" bestFit="1" customWidth="1"/>
    <col min="13062" max="13064" width="8" style="50" customWidth="1"/>
    <col min="13065" max="13065" width="7.5" style="50" customWidth="1"/>
    <col min="13066" max="13312" width="8.83203125" style="50"/>
    <col min="13313" max="13313" width="7.83203125" style="50" customWidth="1"/>
    <col min="13314" max="13314" width="9.33203125" style="50" customWidth="1"/>
    <col min="13315" max="13315" width="23" style="50" customWidth="1"/>
    <col min="13316" max="13316" width="17.83203125" style="50" customWidth="1"/>
    <col min="13317" max="13317" width="6.6640625" style="50" bestFit="1" customWidth="1"/>
    <col min="13318" max="13320" width="8" style="50" customWidth="1"/>
    <col min="13321" max="13321" width="7.5" style="50" customWidth="1"/>
    <col min="13322" max="13568" width="8.83203125" style="50"/>
    <col min="13569" max="13569" width="7.83203125" style="50" customWidth="1"/>
    <col min="13570" max="13570" width="9.33203125" style="50" customWidth="1"/>
    <col min="13571" max="13571" width="23" style="50" customWidth="1"/>
    <col min="13572" max="13572" width="17.83203125" style="50" customWidth="1"/>
    <col min="13573" max="13573" width="6.6640625" style="50" bestFit="1" customWidth="1"/>
    <col min="13574" max="13576" width="8" style="50" customWidth="1"/>
    <col min="13577" max="13577" width="7.5" style="50" customWidth="1"/>
    <col min="13578" max="13824" width="8.83203125" style="50"/>
    <col min="13825" max="13825" width="7.83203125" style="50" customWidth="1"/>
    <col min="13826" max="13826" width="9.33203125" style="50" customWidth="1"/>
    <col min="13827" max="13827" width="23" style="50" customWidth="1"/>
    <col min="13828" max="13828" width="17.83203125" style="50" customWidth="1"/>
    <col min="13829" max="13829" width="6.6640625" style="50" bestFit="1" customWidth="1"/>
    <col min="13830" max="13832" width="8" style="50" customWidth="1"/>
    <col min="13833" max="13833" width="7.5" style="50" customWidth="1"/>
    <col min="13834" max="14080" width="8.83203125" style="50"/>
    <col min="14081" max="14081" width="7.83203125" style="50" customWidth="1"/>
    <col min="14082" max="14082" width="9.33203125" style="50" customWidth="1"/>
    <col min="14083" max="14083" width="23" style="50" customWidth="1"/>
    <col min="14084" max="14084" width="17.83203125" style="50" customWidth="1"/>
    <col min="14085" max="14085" width="6.6640625" style="50" bestFit="1" customWidth="1"/>
    <col min="14086" max="14088" width="8" style="50" customWidth="1"/>
    <col min="14089" max="14089" width="7.5" style="50" customWidth="1"/>
    <col min="14090" max="14336" width="8.83203125" style="50"/>
    <col min="14337" max="14337" width="7.83203125" style="50" customWidth="1"/>
    <col min="14338" max="14338" width="9.33203125" style="50" customWidth="1"/>
    <col min="14339" max="14339" width="23" style="50" customWidth="1"/>
    <col min="14340" max="14340" width="17.83203125" style="50" customWidth="1"/>
    <col min="14341" max="14341" width="6.6640625" style="50" bestFit="1" customWidth="1"/>
    <col min="14342" max="14344" width="8" style="50" customWidth="1"/>
    <col min="14345" max="14345" width="7.5" style="50" customWidth="1"/>
    <col min="14346" max="14592" width="8.83203125" style="50"/>
    <col min="14593" max="14593" width="7.83203125" style="50" customWidth="1"/>
    <col min="14594" max="14594" width="9.33203125" style="50" customWidth="1"/>
    <col min="14595" max="14595" width="23" style="50" customWidth="1"/>
    <col min="14596" max="14596" width="17.83203125" style="50" customWidth="1"/>
    <col min="14597" max="14597" width="6.6640625" style="50" bestFit="1" customWidth="1"/>
    <col min="14598" max="14600" width="8" style="50" customWidth="1"/>
    <col min="14601" max="14601" width="7.5" style="50" customWidth="1"/>
    <col min="14602" max="14848" width="8.83203125" style="50"/>
    <col min="14849" max="14849" width="7.83203125" style="50" customWidth="1"/>
    <col min="14850" max="14850" width="9.33203125" style="50" customWidth="1"/>
    <col min="14851" max="14851" width="23" style="50" customWidth="1"/>
    <col min="14852" max="14852" width="17.83203125" style="50" customWidth="1"/>
    <col min="14853" max="14853" width="6.6640625" style="50" bestFit="1" customWidth="1"/>
    <col min="14854" max="14856" width="8" style="50" customWidth="1"/>
    <col min="14857" max="14857" width="7.5" style="50" customWidth="1"/>
    <col min="14858" max="15104" width="8.83203125" style="50"/>
    <col min="15105" max="15105" width="7.83203125" style="50" customWidth="1"/>
    <col min="15106" max="15106" width="9.33203125" style="50" customWidth="1"/>
    <col min="15107" max="15107" width="23" style="50" customWidth="1"/>
    <col min="15108" max="15108" width="17.83203125" style="50" customWidth="1"/>
    <col min="15109" max="15109" width="6.6640625" style="50" bestFit="1" customWidth="1"/>
    <col min="15110" max="15112" width="8" style="50" customWidth="1"/>
    <col min="15113" max="15113" width="7.5" style="50" customWidth="1"/>
    <col min="15114" max="15360" width="8.83203125" style="50"/>
    <col min="15361" max="15361" width="7.83203125" style="50" customWidth="1"/>
    <col min="15362" max="15362" width="9.33203125" style="50" customWidth="1"/>
    <col min="15363" max="15363" width="23" style="50" customWidth="1"/>
    <col min="15364" max="15364" width="17.83203125" style="50" customWidth="1"/>
    <col min="15365" max="15365" width="6.6640625" style="50" bestFit="1" customWidth="1"/>
    <col min="15366" max="15368" width="8" style="50" customWidth="1"/>
    <col min="15369" max="15369" width="7.5" style="50" customWidth="1"/>
    <col min="15370" max="15616" width="8.83203125" style="50"/>
    <col min="15617" max="15617" width="7.83203125" style="50" customWidth="1"/>
    <col min="15618" max="15618" width="9.33203125" style="50" customWidth="1"/>
    <col min="15619" max="15619" width="23" style="50" customWidth="1"/>
    <col min="15620" max="15620" width="17.83203125" style="50" customWidth="1"/>
    <col min="15621" max="15621" width="6.6640625" style="50" bestFit="1" customWidth="1"/>
    <col min="15622" max="15624" width="8" style="50" customWidth="1"/>
    <col min="15625" max="15625" width="7.5" style="50" customWidth="1"/>
    <col min="15626" max="15872" width="8.83203125" style="50"/>
    <col min="15873" max="15873" width="7.83203125" style="50" customWidth="1"/>
    <col min="15874" max="15874" width="9.33203125" style="50" customWidth="1"/>
    <col min="15875" max="15875" width="23" style="50" customWidth="1"/>
    <col min="15876" max="15876" width="17.83203125" style="50" customWidth="1"/>
    <col min="15877" max="15877" width="6.6640625" style="50" bestFit="1" customWidth="1"/>
    <col min="15878" max="15880" width="8" style="50" customWidth="1"/>
    <col min="15881" max="15881" width="7.5" style="50" customWidth="1"/>
    <col min="15882" max="16128" width="8.83203125" style="50"/>
    <col min="16129" max="16129" width="7.83203125" style="50" customWidth="1"/>
    <col min="16130" max="16130" width="9.33203125" style="50" customWidth="1"/>
    <col min="16131" max="16131" width="23" style="50" customWidth="1"/>
    <col min="16132" max="16132" width="17.83203125" style="50" customWidth="1"/>
    <col min="16133" max="16133" width="6.6640625" style="50" bestFit="1" customWidth="1"/>
    <col min="16134" max="16136" width="8" style="50" customWidth="1"/>
    <col min="16137" max="16137" width="7.5" style="50" customWidth="1"/>
    <col min="16138" max="16384" width="8.83203125" style="50"/>
  </cols>
  <sheetData>
    <row r="1" spans="1:9" ht="15" x14ac:dyDescent="0.2">
      <c r="A1" s="129" t="s">
        <v>51</v>
      </c>
      <c r="B1" s="129"/>
      <c r="C1" s="129"/>
      <c r="D1" s="129"/>
      <c r="E1" s="129"/>
      <c r="F1" s="129"/>
      <c r="G1" s="129"/>
      <c r="H1" s="129"/>
      <c r="I1" s="129"/>
    </row>
    <row r="2" spans="1:9" ht="15" customHeight="1" x14ac:dyDescent="0.2">
      <c r="A2" s="129" t="s">
        <v>52</v>
      </c>
      <c r="B2" s="129"/>
      <c r="C2" s="129"/>
      <c r="D2" s="129"/>
      <c r="E2" s="129"/>
      <c r="F2" s="129"/>
      <c r="G2" s="129"/>
      <c r="H2" s="129"/>
      <c r="I2" s="129"/>
    </row>
    <row r="3" spans="1:9" ht="15" customHeight="1" x14ac:dyDescent="0.2">
      <c r="A3" s="129" t="s">
        <v>53</v>
      </c>
      <c r="B3" s="129"/>
      <c r="C3" s="129"/>
      <c r="D3" s="129"/>
      <c r="E3" s="129"/>
      <c r="F3" s="129"/>
      <c r="G3" s="129"/>
      <c r="H3" s="129"/>
      <c r="I3" s="129"/>
    </row>
    <row r="4" spans="1:9" ht="15" x14ac:dyDescent="0.2">
      <c r="A4" s="129" t="s">
        <v>54</v>
      </c>
      <c r="B4" s="129"/>
      <c r="C4" s="129"/>
      <c r="D4" s="129"/>
      <c r="E4" s="129"/>
      <c r="F4" s="129"/>
      <c r="G4" s="129"/>
      <c r="H4" s="129"/>
      <c r="I4" s="129"/>
    </row>
    <row r="5" spans="1:9" ht="15" customHeight="1" thickBot="1" x14ac:dyDescent="0.25">
      <c r="A5" s="51"/>
      <c r="B5" s="52"/>
      <c r="C5" s="51"/>
      <c r="D5" s="51"/>
      <c r="E5" s="51"/>
      <c r="F5" s="51"/>
      <c r="G5" s="51"/>
      <c r="H5" s="51"/>
    </row>
    <row r="6" spans="1:9" ht="15" customHeight="1" thickBot="1" x14ac:dyDescent="0.25">
      <c r="A6" s="130" t="s">
        <v>55</v>
      </c>
      <c r="B6" s="130"/>
      <c r="C6" s="130"/>
      <c r="D6" s="131"/>
      <c r="E6" s="132"/>
      <c r="F6" s="132"/>
      <c r="G6" s="132"/>
      <c r="H6" s="133"/>
    </row>
    <row r="7" spans="1:9" ht="16" thickBot="1" x14ac:dyDescent="0.25">
      <c r="A7" s="53"/>
      <c r="B7" s="54"/>
      <c r="C7" s="53"/>
      <c r="D7" s="53"/>
      <c r="E7" s="53"/>
      <c r="F7" s="51"/>
      <c r="G7" s="51"/>
      <c r="H7" s="51"/>
    </row>
    <row r="8" spans="1:9" ht="15" x14ac:dyDescent="0.2">
      <c r="A8" s="55" t="s">
        <v>56</v>
      </c>
      <c r="B8" s="56" t="s">
        <v>57</v>
      </c>
      <c r="C8" s="120" t="s">
        <v>58</v>
      </c>
      <c r="D8" s="120" t="s">
        <v>59</v>
      </c>
      <c r="E8" s="120" t="s">
        <v>60</v>
      </c>
      <c r="F8" s="122" t="s">
        <v>61</v>
      </c>
      <c r="G8" s="122"/>
      <c r="H8" s="122"/>
      <c r="I8" s="57" t="s">
        <v>62</v>
      </c>
    </row>
    <row r="9" spans="1:9" ht="15" customHeight="1" thickBot="1" x14ac:dyDescent="0.25">
      <c r="A9" s="58" t="s">
        <v>63</v>
      </c>
      <c r="B9" s="59"/>
      <c r="C9" s="121"/>
      <c r="D9" s="121"/>
      <c r="E9" s="121"/>
      <c r="F9" s="60" t="s">
        <v>64</v>
      </c>
      <c r="G9" s="60" t="s">
        <v>65</v>
      </c>
      <c r="H9" s="60" t="s">
        <v>66</v>
      </c>
      <c r="I9" s="61" t="s">
        <v>67</v>
      </c>
    </row>
    <row r="10" spans="1:9" ht="15" customHeight="1" x14ac:dyDescent="0.2">
      <c r="A10" s="77" t="s">
        <v>15</v>
      </c>
      <c r="B10" s="67">
        <v>101</v>
      </c>
      <c r="C10" s="62" t="s">
        <v>76</v>
      </c>
      <c r="D10" s="62" t="s">
        <v>77</v>
      </c>
      <c r="E10" s="79"/>
      <c r="F10" s="63">
        <v>1</v>
      </c>
      <c r="G10" s="63">
        <v>1</v>
      </c>
      <c r="H10" s="64">
        <v>1900</v>
      </c>
      <c r="I10" s="65" t="s">
        <v>69</v>
      </c>
    </row>
    <row r="11" spans="1:9" ht="15" customHeight="1" x14ac:dyDescent="0.2">
      <c r="A11" s="72"/>
      <c r="B11" s="73"/>
      <c r="C11" s="74"/>
      <c r="D11" s="74"/>
      <c r="E11" s="73"/>
      <c r="F11" s="73"/>
      <c r="G11" s="73"/>
      <c r="H11" s="75"/>
      <c r="I11" s="76"/>
    </row>
    <row r="12" spans="1:9" ht="15" customHeight="1" x14ac:dyDescent="0.2">
      <c r="A12" s="77" t="s">
        <v>16</v>
      </c>
      <c r="B12" s="67">
        <v>102</v>
      </c>
      <c r="C12" s="78"/>
      <c r="D12" s="78"/>
      <c r="E12" s="79" t="s">
        <v>68</v>
      </c>
      <c r="F12" s="79"/>
      <c r="G12" s="79"/>
      <c r="H12" s="80"/>
      <c r="I12" s="81"/>
    </row>
    <row r="13" spans="1:9" ht="15" customHeight="1" x14ac:dyDescent="0.2">
      <c r="A13" s="66"/>
      <c r="B13" s="67"/>
      <c r="C13" s="68"/>
      <c r="D13" s="68"/>
      <c r="E13" s="69" t="s">
        <v>70</v>
      </c>
      <c r="F13" s="69"/>
      <c r="G13" s="69"/>
      <c r="H13" s="70"/>
      <c r="I13" s="71"/>
    </row>
    <row r="14" spans="1:9" ht="15" customHeight="1" x14ac:dyDescent="0.2">
      <c r="A14" s="72"/>
      <c r="B14" s="73"/>
      <c r="C14" s="74"/>
      <c r="D14" s="74"/>
      <c r="E14" s="73"/>
      <c r="F14" s="73"/>
      <c r="G14" s="73"/>
      <c r="H14" s="75"/>
      <c r="I14" s="76"/>
    </row>
    <row r="15" spans="1:9" ht="15" customHeight="1" x14ac:dyDescent="0.2">
      <c r="A15" s="77" t="s">
        <v>17</v>
      </c>
      <c r="B15" s="67">
        <v>103</v>
      </c>
      <c r="C15" s="68"/>
      <c r="D15" s="68"/>
      <c r="E15" s="69"/>
      <c r="F15" s="69"/>
      <c r="G15" s="69"/>
      <c r="H15" s="70"/>
      <c r="I15" s="81"/>
    </row>
    <row r="16" spans="1:9" ht="15" customHeight="1" x14ac:dyDescent="0.2">
      <c r="A16" s="82"/>
      <c r="B16" s="74"/>
      <c r="C16" s="74"/>
      <c r="D16" s="74"/>
      <c r="E16" s="73"/>
      <c r="F16" s="73"/>
      <c r="G16" s="73"/>
      <c r="H16" s="75"/>
      <c r="I16" s="76"/>
    </row>
    <row r="17" spans="1:9" ht="15" customHeight="1" x14ac:dyDescent="0.2">
      <c r="A17" s="77" t="s">
        <v>18</v>
      </c>
      <c r="B17" s="67">
        <v>104</v>
      </c>
      <c r="C17" s="78"/>
      <c r="D17" s="78"/>
      <c r="E17" s="79" t="s">
        <v>68</v>
      </c>
      <c r="F17" s="79"/>
      <c r="G17" s="79"/>
      <c r="H17" s="80"/>
      <c r="I17" s="81"/>
    </row>
    <row r="18" spans="1:9" ht="15" customHeight="1" x14ac:dyDescent="0.2">
      <c r="A18" s="66"/>
      <c r="B18" s="67"/>
      <c r="C18" s="68"/>
      <c r="D18" s="68"/>
      <c r="E18" s="69" t="s">
        <v>70</v>
      </c>
      <c r="F18" s="69"/>
      <c r="G18" s="69"/>
      <c r="H18" s="70"/>
      <c r="I18" s="71"/>
    </row>
    <row r="19" spans="1:9" ht="15" customHeight="1" x14ac:dyDescent="0.2">
      <c r="A19" s="72"/>
      <c r="B19" s="73"/>
      <c r="C19" s="74"/>
      <c r="D19" s="74"/>
      <c r="E19" s="73"/>
      <c r="F19" s="73"/>
      <c r="G19" s="73"/>
      <c r="H19" s="75"/>
      <c r="I19" s="76"/>
    </row>
    <row r="20" spans="1:9" ht="15" customHeight="1" x14ac:dyDescent="0.2">
      <c r="A20" s="77" t="s">
        <v>20</v>
      </c>
      <c r="B20" s="67">
        <v>105</v>
      </c>
      <c r="C20" s="78"/>
      <c r="D20" s="78"/>
      <c r="E20" s="79"/>
      <c r="F20" s="79"/>
      <c r="G20" s="79"/>
      <c r="H20" s="80"/>
      <c r="I20" s="81"/>
    </row>
    <row r="21" spans="1:9" ht="15" customHeight="1" x14ac:dyDescent="0.2">
      <c r="A21" s="82"/>
      <c r="B21" s="74"/>
      <c r="C21" s="74"/>
      <c r="D21" s="74"/>
      <c r="E21" s="73"/>
      <c r="F21" s="73"/>
      <c r="G21" s="73"/>
      <c r="H21" s="75"/>
      <c r="I21" s="76"/>
    </row>
    <row r="22" spans="1:9" ht="15" customHeight="1" x14ac:dyDescent="0.2">
      <c r="A22" s="77" t="s">
        <v>21</v>
      </c>
      <c r="B22" s="67">
        <v>106</v>
      </c>
      <c r="C22" s="78"/>
      <c r="D22" s="78"/>
      <c r="E22" s="79" t="s">
        <v>68</v>
      </c>
      <c r="F22" s="79"/>
      <c r="G22" s="79"/>
      <c r="H22" s="80"/>
      <c r="I22" s="81"/>
    </row>
    <row r="23" spans="1:9" ht="15" customHeight="1" x14ac:dyDescent="0.2">
      <c r="A23" s="83"/>
      <c r="B23" s="84"/>
      <c r="C23" s="68"/>
      <c r="D23" s="68"/>
      <c r="E23" s="69" t="s">
        <v>70</v>
      </c>
      <c r="F23" s="69"/>
      <c r="G23" s="69"/>
      <c r="H23" s="70"/>
      <c r="I23" s="71"/>
    </row>
    <row r="24" spans="1:9" ht="15" customHeight="1" x14ac:dyDescent="0.2">
      <c r="A24" s="72"/>
      <c r="B24" s="73"/>
      <c r="C24" s="74"/>
      <c r="D24" s="74"/>
      <c r="E24" s="73"/>
      <c r="F24" s="73"/>
      <c r="G24" s="73"/>
      <c r="H24" s="75"/>
      <c r="I24" s="76"/>
    </row>
    <row r="25" spans="1:9" ht="15" customHeight="1" x14ac:dyDescent="0.2">
      <c r="A25" s="77" t="s">
        <v>22</v>
      </c>
      <c r="B25" s="67">
        <v>107</v>
      </c>
      <c r="C25" s="78"/>
      <c r="D25" s="78"/>
      <c r="E25" s="79" t="s">
        <v>68</v>
      </c>
      <c r="F25" s="79"/>
      <c r="G25" s="79"/>
      <c r="H25" s="80"/>
      <c r="I25" s="81"/>
    </row>
    <row r="26" spans="1:9" ht="15" customHeight="1" x14ac:dyDescent="0.2">
      <c r="A26" s="66"/>
      <c r="B26" s="67"/>
      <c r="C26" s="68"/>
      <c r="D26" s="68"/>
      <c r="E26" s="69" t="s">
        <v>70</v>
      </c>
      <c r="F26" s="69"/>
      <c r="G26" s="69"/>
      <c r="H26" s="70"/>
      <c r="I26" s="71"/>
    </row>
    <row r="27" spans="1:9" ht="15" customHeight="1" x14ac:dyDescent="0.2">
      <c r="A27" s="72"/>
      <c r="B27" s="73"/>
      <c r="C27" s="74"/>
      <c r="D27" s="74"/>
      <c r="E27" s="73"/>
      <c r="F27" s="73"/>
      <c r="G27" s="73"/>
      <c r="H27" s="75"/>
      <c r="I27" s="76"/>
    </row>
    <row r="28" spans="1:9" ht="15" customHeight="1" x14ac:dyDescent="0.2">
      <c r="A28" s="77" t="s">
        <v>23</v>
      </c>
      <c r="B28" s="67">
        <v>108</v>
      </c>
      <c r="C28" s="78"/>
      <c r="D28" s="78"/>
      <c r="E28" s="79"/>
      <c r="F28" s="79"/>
      <c r="G28" s="79"/>
      <c r="H28" s="80"/>
      <c r="I28" s="81"/>
    </row>
    <row r="29" spans="1:9" ht="15" customHeight="1" x14ac:dyDescent="0.2">
      <c r="A29" s="72"/>
      <c r="B29" s="73"/>
      <c r="C29" s="74"/>
      <c r="D29" s="74"/>
      <c r="E29" s="73"/>
      <c r="F29" s="73"/>
      <c r="G29" s="73"/>
      <c r="H29" s="75"/>
      <c r="I29" s="76"/>
    </row>
    <row r="30" spans="1:9" ht="15" customHeight="1" x14ac:dyDescent="0.2">
      <c r="A30" s="77" t="s">
        <v>24</v>
      </c>
      <c r="B30" s="67">
        <v>109</v>
      </c>
      <c r="C30" s="78"/>
      <c r="D30" s="78"/>
      <c r="E30" s="79" t="s">
        <v>68</v>
      </c>
      <c r="F30" s="79"/>
      <c r="G30" s="79"/>
      <c r="H30" s="80"/>
      <c r="I30" s="81"/>
    </row>
    <row r="31" spans="1:9" ht="15" customHeight="1" x14ac:dyDescent="0.2">
      <c r="A31" s="66"/>
      <c r="B31" s="67"/>
      <c r="C31" s="68"/>
      <c r="D31" s="68"/>
      <c r="E31" s="69">
        <v>2</v>
      </c>
      <c r="F31" s="69"/>
      <c r="G31" s="69"/>
      <c r="H31" s="70"/>
      <c r="I31" s="71"/>
    </row>
    <row r="32" spans="1:9" ht="15" customHeight="1" x14ac:dyDescent="0.2">
      <c r="A32" s="66"/>
      <c r="B32" s="67"/>
      <c r="C32" s="68"/>
      <c r="D32" s="68"/>
      <c r="E32" s="69">
        <v>3</v>
      </c>
      <c r="F32" s="69"/>
      <c r="G32" s="69"/>
      <c r="H32" s="70"/>
      <c r="I32" s="71"/>
    </row>
    <row r="33" spans="1:9" ht="15" customHeight="1" x14ac:dyDescent="0.2">
      <c r="A33" s="66"/>
      <c r="B33" s="67"/>
      <c r="C33" s="68"/>
      <c r="D33" s="68"/>
      <c r="E33" s="69" t="s">
        <v>70</v>
      </c>
      <c r="F33" s="69"/>
      <c r="G33" s="69"/>
      <c r="H33" s="70"/>
      <c r="I33" s="71"/>
    </row>
    <row r="34" spans="1:9" ht="15" customHeight="1" x14ac:dyDescent="0.2">
      <c r="A34" s="72"/>
      <c r="B34" s="73"/>
      <c r="C34" s="74"/>
      <c r="D34" s="74"/>
      <c r="E34" s="73"/>
      <c r="F34" s="73"/>
      <c r="G34" s="73"/>
      <c r="H34" s="75"/>
      <c r="I34" s="76"/>
    </row>
    <row r="35" spans="1:9" ht="15" customHeight="1" x14ac:dyDescent="0.2">
      <c r="A35" s="77" t="s">
        <v>25</v>
      </c>
      <c r="B35" s="67">
        <v>110</v>
      </c>
      <c r="C35" s="78"/>
      <c r="D35" s="78"/>
      <c r="E35" s="79" t="s">
        <v>68</v>
      </c>
      <c r="F35" s="79"/>
      <c r="G35" s="79"/>
      <c r="H35" s="80"/>
      <c r="I35" s="81"/>
    </row>
    <row r="36" spans="1:9" ht="15" customHeight="1" x14ac:dyDescent="0.2">
      <c r="A36" s="66"/>
      <c r="B36" s="67"/>
      <c r="C36" s="68"/>
      <c r="D36" s="68"/>
      <c r="E36" s="69" t="s">
        <v>70</v>
      </c>
      <c r="F36" s="69"/>
      <c r="G36" s="69"/>
      <c r="H36" s="70"/>
      <c r="I36" s="71"/>
    </row>
    <row r="37" spans="1:9" ht="15" customHeight="1" x14ac:dyDescent="0.2">
      <c r="A37" s="72"/>
      <c r="B37" s="73"/>
      <c r="C37" s="74"/>
      <c r="D37" s="74"/>
      <c r="E37" s="73"/>
      <c r="F37" s="73"/>
      <c r="G37" s="73"/>
      <c r="H37" s="75"/>
      <c r="I37" s="76"/>
    </row>
    <row r="38" spans="1:9" ht="15" customHeight="1" x14ac:dyDescent="0.2">
      <c r="A38" s="77" t="s">
        <v>72</v>
      </c>
      <c r="B38" s="67">
        <v>111</v>
      </c>
      <c r="C38" s="78"/>
      <c r="D38" s="78"/>
      <c r="E38" s="79"/>
      <c r="F38" s="79"/>
      <c r="G38" s="79"/>
      <c r="H38" s="80"/>
      <c r="I38" s="81"/>
    </row>
    <row r="39" spans="1:9" ht="15" customHeight="1" x14ac:dyDescent="0.2">
      <c r="A39" s="72"/>
      <c r="B39" s="73"/>
      <c r="C39" s="74"/>
      <c r="D39" s="74"/>
      <c r="E39" s="73"/>
      <c r="F39" s="73"/>
      <c r="G39" s="73"/>
      <c r="H39" s="75"/>
      <c r="I39" s="76"/>
    </row>
    <row r="40" spans="1:9" ht="15" customHeight="1" x14ac:dyDescent="0.2">
      <c r="A40" s="77" t="s">
        <v>27</v>
      </c>
      <c r="B40" s="67">
        <v>112</v>
      </c>
      <c r="C40" s="78"/>
      <c r="D40" s="78"/>
      <c r="E40" s="79" t="s">
        <v>68</v>
      </c>
      <c r="F40" s="79"/>
      <c r="G40" s="79"/>
      <c r="H40" s="80"/>
      <c r="I40" s="81"/>
    </row>
    <row r="41" spans="1:9" ht="15" customHeight="1" x14ac:dyDescent="0.2">
      <c r="A41" s="66"/>
      <c r="B41" s="67"/>
      <c r="C41" s="68"/>
      <c r="D41" s="68"/>
      <c r="E41" s="69">
        <v>2</v>
      </c>
      <c r="F41" s="69"/>
      <c r="G41" s="69"/>
      <c r="H41" s="70"/>
      <c r="I41" s="71"/>
    </row>
    <row r="42" spans="1:9" ht="15" customHeight="1" x14ac:dyDescent="0.2">
      <c r="A42" s="66"/>
      <c r="B42" s="67"/>
      <c r="C42" s="68"/>
      <c r="D42" s="68"/>
      <c r="E42" s="69">
        <v>3</v>
      </c>
      <c r="F42" s="69"/>
      <c r="G42" s="69"/>
      <c r="H42" s="70"/>
      <c r="I42" s="71"/>
    </row>
    <row r="43" spans="1:9" ht="15" customHeight="1" x14ac:dyDescent="0.2">
      <c r="A43" s="66"/>
      <c r="B43" s="67"/>
      <c r="C43" s="68"/>
      <c r="D43" s="68"/>
      <c r="E43" s="69" t="s">
        <v>70</v>
      </c>
      <c r="F43" s="69"/>
      <c r="G43" s="69"/>
      <c r="H43" s="70"/>
      <c r="I43" s="71"/>
    </row>
    <row r="44" spans="1:9" ht="15" customHeight="1" x14ac:dyDescent="0.2">
      <c r="A44" s="72"/>
      <c r="B44" s="73"/>
      <c r="C44" s="74"/>
      <c r="D44" s="74"/>
      <c r="E44" s="73"/>
      <c r="F44" s="73"/>
      <c r="G44" s="73"/>
      <c r="H44" s="75"/>
      <c r="I44" s="76"/>
    </row>
    <row r="45" spans="1:9" ht="15" customHeight="1" x14ac:dyDescent="0.2">
      <c r="A45" s="77" t="s">
        <v>28</v>
      </c>
      <c r="B45" s="67">
        <v>113</v>
      </c>
      <c r="C45" s="78"/>
      <c r="D45" s="78"/>
      <c r="E45" s="79" t="s">
        <v>68</v>
      </c>
      <c r="F45" s="79"/>
      <c r="G45" s="79"/>
      <c r="H45" s="80"/>
      <c r="I45" s="81"/>
    </row>
    <row r="46" spans="1:9" ht="15" customHeight="1" x14ac:dyDescent="0.2">
      <c r="A46" s="66"/>
      <c r="B46" s="67"/>
      <c r="C46" s="68"/>
      <c r="D46" s="68"/>
      <c r="E46" s="69">
        <v>2</v>
      </c>
      <c r="F46" s="69"/>
      <c r="G46" s="69"/>
      <c r="H46" s="70"/>
      <c r="I46" s="71"/>
    </row>
    <row r="47" spans="1:9" ht="15" customHeight="1" x14ac:dyDescent="0.2">
      <c r="A47" s="66"/>
      <c r="B47" s="67"/>
      <c r="C47" s="68"/>
      <c r="D47" s="68"/>
      <c r="E47" s="69">
        <v>3</v>
      </c>
      <c r="F47" s="69"/>
      <c r="G47" s="69"/>
      <c r="H47" s="70"/>
      <c r="I47" s="71"/>
    </row>
    <row r="48" spans="1:9" ht="15" customHeight="1" x14ac:dyDescent="0.2">
      <c r="A48" s="66"/>
      <c r="B48" s="67"/>
      <c r="C48" s="68"/>
      <c r="D48" s="68"/>
      <c r="E48" s="69" t="s">
        <v>70</v>
      </c>
      <c r="F48" s="69"/>
      <c r="G48" s="69"/>
      <c r="H48" s="70"/>
      <c r="I48" s="71"/>
    </row>
    <row r="49" spans="1:9" ht="15" customHeight="1" x14ac:dyDescent="0.2">
      <c r="A49" s="72"/>
      <c r="B49" s="73"/>
      <c r="C49" s="74"/>
      <c r="D49" s="74"/>
      <c r="E49" s="73"/>
      <c r="F49" s="73"/>
      <c r="G49" s="73"/>
      <c r="H49" s="75"/>
      <c r="I49" s="76"/>
    </row>
    <row r="50" spans="1:9" ht="15" customHeight="1" x14ac:dyDescent="0.2">
      <c r="A50" s="77" t="s">
        <v>31</v>
      </c>
      <c r="B50" s="67">
        <v>114</v>
      </c>
      <c r="C50" s="78"/>
      <c r="D50" s="78"/>
      <c r="E50" s="79" t="s">
        <v>68</v>
      </c>
      <c r="F50" s="79"/>
      <c r="G50" s="79"/>
      <c r="H50" s="80"/>
      <c r="I50" s="81"/>
    </row>
    <row r="51" spans="1:9" ht="15" customHeight="1" x14ac:dyDescent="0.2">
      <c r="A51" s="66"/>
      <c r="B51" s="67"/>
      <c r="C51" s="68"/>
      <c r="D51" s="68"/>
      <c r="E51" s="69">
        <v>2</v>
      </c>
      <c r="F51" s="69"/>
      <c r="G51" s="69"/>
      <c r="H51" s="70"/>
      <c r="I51" s="71"/>
    </row>
    <row r="52" spans="1:9" ht="15" customHeight="1" x14ac:dyDescent="0.2">
      <c r="A52" s="66"/>
      <c r="B52" s="67"/>
      <c r="C52" s="68"/>
      <c r="D52" s="68"/>
      <c r="E52" s="69">
        <v>3</v>
      </c>
      <c r="F52" s="69"/>
      <c r="G52" s="69"/>
      <c r="H52" s="70"/>
      <c r="I52" s="71"/>
    </row>
    <row r="53" spans="1:9" ht="15" customHeight="1" x14ac:dyDescent="0.2">
      <c r="A53" s="66"/>
      <c r="B53" s="67"/>
      <c r="C53" s="68"/>
      <c r="D53" s="68"/>
      <c r="E53" s="69" t="s">
        <v>70</v>
      </c>
      <c r="F53" s="69"/>
      <c r="G53" s="69"/>
      <c r="H53" s="70"/>
      <c r="I53" s="71"/>
    </row>
    <row r="54" spans="1:9" ht="15" customHeight="1" x14ac:dyDescent="0.2">
      <c r="A54" s="72"/>
      <c r="B54" s="73"/>
      <c r="C54" s="74"/>
      <c r="D54" s="74"/>
      <c r="E54" s="73"/>
      <c r="F54" s="73"/>
      <c r="G54" s="73"/>
      <c r="H54" s="75"/>
      <c r="I54" s="76"/>
    </row>
    <row r="55" spans="1:9" ht="15" customHeight="1" x14ac:dyDescent="0.2">
      <c r="A55" s="77" t="s">
        <v>33</v>
      </c>
      <c r="B55" s="67">
        <v>115</v>
      </c>
      <c r="C55" s="78"/>
      <c r="D55" s="78"/>
      <c r="E55" s="79" t="s">
        <v>68</v>
      </c>
      <c r="F55" s="79"/>
      <c r="G55" s="79"/>
      <c r="H55" s="80"/>
      <c r="I55" s="81"/>
    </row>
    <row r="56" spans="1:9" ht="15" customHeight="1" x14ac:dyDescent="0.2">
      <c r="A56" s="66"/>
      <c r="B56" s="67"/>
      <c r="C56" s="68"/>
      <c r="D56" s="68"/>
      <c r="E56" s="69">
        <v>2</v>
      </c>
      <c r="F56" s="69"/>
      <c r="G56" s="69"/>
      <c r="H56" s="70"/>
      <c r="I56" s="71"/>
    </row>
    <row r="57" spans="1:9" ht="15" customHeight="1" x14ac:dyDescent="0.2">
      <c r="A57" s="66"/>
      <c r="B57" s="67"/>
      <c r="C57" s="68"/>
      <c r="D57" s="68"/>
      <c r="E57" s="69">
        <v>3</v>
      </c>
      <c r="F57" s="69"/>
      <c r="G57" s="69"/>
      <c r="H57" s="70"/>
      <c r="I57" s="71"/>
    </row>
    <row r="58" spans="1:9" ht="15" customHeight="1" x14ac:dyDescent="0.2">
      <c r="A58" s="85"/>
      <c r="B58" s="86"/>
      <c r="C58" s="68"/>
      <c r="D58" s="68"/>
      <c r="E58" s="69">
        <v>4</v>
      </c>
      <c r="F58" s="69"/>
      <c r="G58" s="69"/>
      <c r="H58" s="70"/>
      <c r="I58" s="71"/>
    </row>
    <row r="59" spans="1:9" ht="15" customHeight="1" x14ac:dyDescent="0.2">
      <c r="A59" s="85"/>
      <c r="B59" s="86"/>
      <c r="C59" s="68"/>
      <c r="D59" s="68"/>
      <c r="E59" s="69">
        <v>5</v>
      </c>
      <c r="F59" s="69"/>
      <c r="G59" s="69"/>
      <c r="H59" s="70"/>
      <c r="I59" s="71"/>
    </row>
    <row r="60" spans="1:9" ht="15" customHeight="1" x14ac:dyDescent="0.2">
      <c r="A60" s="85"/>
      <c r="B60" s="86"/>
      <c r="C60" s="68"/>
      <c r="D60" s="68"/>
      <c r="E60" s="69">
        <v>6</v>
      </c>
      <c r="F60" s="69"/>
      <c r="G60" s="69"/>
      <c r="H60" s="70"/>
      <c r="I60" s="71"/>
    </row>
    <row r="61" spans="1:9" ht="15" customHeight="1" x14ac:dyDescent="0.2">
      <c r="A61" s="85"/>
      <c r="B61" s="86"/>
      <c r="C61" s="68"/>
      <c r="D61" s="68"/>
      <c r="E61" s="69">
        <v>7</v>
      </c>
      <c r="F61" s="69"/>
      <c r="G61" s="69"/>
      <c r="H61" s="70"/>
      <c r="I61" s="71"/>
    </row>
    <row r="62" spans="1:9" ht="15" customHeight="1" x14ac:dyDescent="0.2">
      <c r="A62" s="85"/>
      <c r="B62" s="86"/>
      <c r="C62" s="87"/>
      <c r="D62" s="87"/>
      <c r="E62" s="69" t="s">
        <v>70</v>
      </c>
      <c r="F62" s="88"/>
      <c r="G62" s="88"/>
      <c r="H62" s="89"/>
      <c r="I62" s="90"/>
    </row>
    <row r="63" spans="1:9" ht="15" customHeight="1" x14ac:dyDescent="0.2">
      <c r="A63" s="66"/>
      <c r="B63" s="67"/>
      <c r="C63" s="68"/>
      <c r="D63" s="68"/>
      <c r="E63" s="69" t="s">
        <v>71</v>
      </c>
      <c r="F63" s="69"/>
      <c r="G63" s="69"/>
      <c r="H63" s="70"/>
      <c r="I63" s="71"/>
    </row>
    <row r="64" spans="1:9" ht="15" customHeight="1" x14ac:dyDescent="0.2">
      <c r="A64" s="72"/>
      <c r="B64" s="73"/>
      <c r="C64" s="74"/>
      <c r="D64" s="74"/>
      <c r="E64" s="73"/>
      <c r="F64" s="73"/>
      <c r="G64" s="73"/>
      <c r="H64" s="75"/>
      <c r="I64" s="76"/>
    </row>
    <row r="65" spans="1:9" ht="15" customHeight="1" x14ac:dyDescent="0.2">
      <c r="A65" s="77" t="s">
        <v>35</v>
      </c>
      <c r="B65" s="67">
        <v>116</v>
      </c>
      <c r="C65" s="78"/>
      <c r="D65" s="78"/>
      <c r="E65" s="79" t="s">
        <v>68</v>
      </c>
      <c r="F65" s="79"/>
      <c r="G65" s="79"/>
      <c r="H65" s="80"/>
      <c r="I65" s="81"/>
    </row>
    <row r="66" spans="1:9" ht="15" customHeight="1" x14ac:dyDescent="0.2">
      <c r="A66" s="66"/>
      <c r="B66" s="67"/>
      <c r="C66" s="68"/>
      <c r="D66" s="68"/>
      <c r="E66" s="69">
        <v>2</v>
      </c>
      <c r="F66" s="69"/>
      <c r="G66" s="69"/>
      <c r="H66" s="70"/>
      <c r="I66" s="71"/>
    </row>
    <row r="67" spans="1:9" ht="15" customHeight="1" x14ac:dyDescent="0.2">
      <c r="A67" s="66"/>
      <c r="B67" s="67"/>
      <c r="C67" s="68"/>
      <c r="D67" s="68"/>
      <c r="E67" s="69">
        <v>3</v>
      </c>
      <c r="F67" s="69"/>
      <c r="G67" s="69"/>
      <c r="H67" s="70"/>
      <c r="I67" s="71"/>
    </row>
    <row r="68" spans="1:9" ht="15" customHeight="1" x14ac:dyDescent="0.2">
      <c r="A68" s="85"/>
      <c r="B68" s="86"/>
      <c r="C68" s="68"/>
      <c r="D68" s="68"/>
      <c r="E68" s="69">
        <v>4</v>
      </c>
      <c r="F68" s="69"/>
      <c r="G68" s="69"/>
      <c r="H68" s="70"/>
      <c r="I68" s="71"/>
    </row>
    <row r="69" spans="1:9" ht="15" customHeight="1" x14ac:dyDescent="0.2">
      <c r="A69" s="85"/>
      <c r="B69" s="86"/>
      <c r="C69" s="68"/>
      <c r="D69" s="68"/>
      <c r="E69" s="69">
        <v>5</v>
      </c>
      <c r="F69" s="69"/>
      <c r="G69" s="69"/>
      <c r="H69" s="70"/>
      <c r="I69" s="71"/>
    </row>
    <row r="70" spans="1:9" ht="15" customHeight="1" x14ac:dyDescent="0.2">
      <c r="A70" s="85"/>
      <c r="B70" s="86"/>
      <c r="C70" s="68"/>
      <c r="D70" s="68"/>
      <c r="E70" s="69">
        <v>6</v>
      </c>
      <c r="F70" s="69"/>
      <c r="G70" s="69"/>
      <c r="H70" s="70"/>
      <c r="I70" s="71"/>
    </row>
    <row r="71" spans="1:9" ht="15" customHeight="1" x14ac:dyDescent="0.2">
      <c r="A71" s="85"/>
      <c r="B71" s="86"/>
      <c r="C71" s="68"/>
      <c r="D71" s="68"/>
      <c r="E71" s="69">
        <v>7</v>
      </c>
      <c r="F71" s="69"/>
      <c r="G71" s="69"/>
      <c r="H71" s="70"/>
      <c r="I71" s="71"/>
    </row>
    <row r="72" spans="1:9" ht="15" customHeight="1" x14ac:dyDescent="0.2">
      <c r="A72" s="85"/>
      <c r="B72" s="86"/>
      <c r="C72" s="87"/>
      <c r="D72" s="87"/>
      <c r="E72" s="69" t="s">
        <v>70</v>
      </c>
      <c r="F72" s="88"/>
      <c r="G72" s="88"/>
      <c r="H72" s="89"/>
      <c r="I72" s="90"/>
    </row>
    <row r="73" spans="1:9" ht="15" customHeight="1" thickBot="1" x14ac:dyDescent="0.25">
      <c r="A73" s="91"/>
      <c r="B73" s="92"/>
      <c r="C73" s="93"/>
      <c r="D73" s="93"/>
      <c r="E73" s="94" t="s">
        <v>71</v>
      </c>
      <c r="F73" s="60"/>
      <c r="G73" s="60"/>
      <c r="H73" s="95"/>
      <c r="I73" s="96"/>
    </row>
    <row r="74" spans="1:9" ht="15" customHeight="1" thickBot="1" x14ac:dyDescent="0.25">
      <c r="A74" s="72"/>
      <c r="B74" s="73"/>
      <c r="C74" s="74"/>
      <c r="D74" s="74"/>
      <c r="E74" s="73"/>
      <c r="F74" s="73"/>
      <c r="G74" s="73"/>
      <c r="H74" s="75"/>
      <c r="I74" s="76"/>
    </row>
    <row r="75" spans="1:9" ht="15" customHeight="1" thickBot="1" x14ac:dyDescent="0.25">
      <c r="A75" s="123" t="s">
        <v>78</v>
      </c>
      <c r="B75" s="124"/>
      <c r="C75" s="124"/>
      <c r="D75" s="124"/>
      <c r="E75" s="124"/>
      <c r="F75" s="124"/>
      <c r="G75" s="124"/>
      <c r="H75" s="124"/>
      <c r="I75" s="125"/>
    </row>
    <row r="76" spans="1:9" ht="15" customHeight="1" x14ac:dyDescent="0.25">
      <c r="A76" s="126" t="s">
        <v>79</v>
      </c>
      <c r="B76" s="127"/>
      <c r="C76" s="127"/>
      <c r="D76" s="127"/>
      <c r="E76" s="127"/>
      <c r="F76" s="127"/>
      <c r="G76" s="127"/>
      <c r="H76" s="127"/>
      <c r="I76" s="128"/>
    </row>
    <row r="77" spans="1:9" ht="15" customHeight="1" thickBot="1" x14ac:dyDescent="0.25">
      <c r="A77" s="114"/>
      <c r="B77" s="115"/>
      <c r="C77" s="115"/>
      <c r="D77" s="115"/>
      <c r="E77" s="115"/>
      <c r="F77" s="115"/>
      <c r="G77" s="115"/>
      <c r="H77" s="115"/>
      <c r="I77" s="116"/>
    </row>
    <row r="78" spans="1:9" ht="15" customHeight="1" x14ac:dyDescent="0.2">
      <c r="A78" s="117" t="s">
        <v>73</v>
      </c>
      <c r="B78" s="118"/>
      <c r="C78" s="118"/>
      <c r="D78" s="118"/>
      <c r="E78" s="118"/>
      <c r="F78" s="118"/>
      <c r="G78" s="118"/>
      <c r="H78" s="118"/>
    </row>
    <row r="79" spans="1:9" ht="15" customHeight="1" x14ac:dyDescent="0.2">
      <c r="A79" s="117" t="s">
        <v>74</v>
      </c>
      <c r="B79" s="118"/>
      <c r="C79" s="118"/>
      <c r="D79" s="118"/>
      <c r="E79" s="118"/>
      <c r="F79" s="118"/>
      <c r="G79" s="118"/>
      <c r="H79" s="118"/>
    </row>
    <row r="80" spans="1:9" ht="29.25" customHeight="1" x14ac:dyDescent="0.2">
      <c r="A80" s="99" t="s">
        <v>75</v>
      </c>
    </row>
    <row r="81" spans="1:8" ht="15" customHeight="1" x14ac:dyDescent="0.2">
      <c r="A81" s="113"/>
      <c r="B81" s="119"/>
      <c r="C81" s="119"/>
      <c r="D81" s="119"/>
      <c r="E81" s="119"/>
      <c r="F81" s="119"/>
      <c r="G81" s="119"/>
      <c r="H81" s="119"/>
    </row>
    <row r="82" spans="1:8" ht="15" customHeight="1" x14ac:dyDescent="0.2"/>
    <row r="83" spans="1:8" ht="15" customHeight="1" x14ac:dyDescent="0.2"/>
    <row r="84" spans="1:8" ht="15" customHeight="1" x14ac:dyDescent="0.2">
      <c r="A84" s="50"/>
    </row>
    <row r="85" spans="1:8" ht="15" customHeight="1" x14ac:dyDescent="0.2"/>
    <row r="86" spans="1:8" ht="15" customHeight="1" x14ac:dyDescent="0.2"/>
    <row r="87" spans="1:8" ht="15" customHeight="1" x14ac:dyDescent="0.2"/>
    <row r="88" spans="1:8" ht="15" customHeight="1" x14ac:dyDescent="0.2"/>
    <row r="89" spans="1:8" ht="15" customHeight="1" x14ac:dyDescent="0.2"/>
    <row r="90" spans="1:8" ht="15" customHeight="1" x14ac:dyDescent="0.2"/>
    <row r="91" spans="1:8" ht="15" customHeight="1" x14ac:dyDescent="0.2"/>
    <row r="92" spans="1:8" ht="15" customHeight="1" x14ac:dyDescent="0.2"/>
    <row r="93" spans="1:8" ht="15" customHeight="1" x14ac:dyDescent="0.2"/>
    <row r="94" spans="1:8" ht="15" customHeight="1" x14ac:dyDescent="0.2"/>
    <row r="95" spans="1:8" ht="15" customHeight="1" x14ac:dyDescent="0.2"/>
    <row r="96" spans="1:8" ht="15" customHeight="1" x14ac:dyDescent="0.2">
      <c r="A96" s="100"/>
      <c r="B96" s="101"/>
      <c r="C96" s="100"/>
      <c r="D96" s="100"/>
      <c r="E96" s="100"/>
      <c r="F96" s="102"/>
      <c r="G96" s="102"/>
      <c r="H96" s="102"/>
    </row>
    <row r="97" spans="1:8" ht="15" customHeight="1" x14ac:dyDescent="0.2">
      <c r="A97" s="100"/>
      <c r="B97" s="101"/>
      <c r="C97" s="100"/>
      <c r="D97" s="100"/>
      <c r="E97" s="100"/>
      <c r="F97" s="102"/>
      <c r="G97" s="102"/>
      <c r="H97" s="102"/>
    </row>
    <row r="98" spans="1:8" ht="15" customHeight="1" x14ac:dyDescent="0.2">
      <c r="A98" s="100"/>
      <c r="B98" s="101"/>
      <c r="C98" s="100"/>
      <c r="D98" s="100"/>
      <c r="E98" s="100"/>
      <c r="F98" s="102"/>
      <c r="G98" s="102"/>
      <c r="H98" s="102"/>
    </row>
    <row r="99" spans="1:8" ht="15" customHeight="1" x14ac:dyDescent="0.2">
      <c r="A99" s="100"/>
      <c r="B99" s="101"/>
      <c r="C99" s="100"/>
      <c r="D99" s="100"/>
      <c r="E99" s="100"/>
      <c r="F99" s="102"/>
      <c r="G99" s="102"/>
      <c r="H99" s="102"/>
    </row>
    <row r="100" spans="1:8" ht="15" customHeight="1" x14ac:dyDescent="0.2">
      <c r="A100" s="100"/>
      <c r="B100" s="101"/>
      <c r="C100" s="100"/>
      <c r="D100" s="100"/>
      <c r="E100" s="100"/>
      <c r="F100" s="102"/>
      <c r="G100" s="102"/>
      <c r="H100" s="102"/>
    </row>
    <row r="101" spans="1:8" ht="15" customHeight="1" x14ac:dyDescent="0.2">
      <c r="A101" s="103"/>
      <c r="B101" s="103"/>
      <c r="C101" s="104"/>
      <c r="D101" s="104"/>
      <c r="E101" s="105"/>
      <c r="F101" s="105"/>
      <c r="G101" s="105"/>
      <c r="H101" s="105"/>
    </row>
    <row r="102" spans="1:8" ht="15" customHeight="1" x14ac:dyDescent="0.2">
      <c r="A102" s="100"/>
      <c r="B102" s="101"/>
      <c r="C102" s="100"/>
      <c r="D102" s="100"/>
      <c r="E102" s="100"/>
      <c r="F102" s="102"/>
      <c r="G102" s="102"/>
      <c r="H102" s="102"/>
    </row>
    <row r="103" spans="1:8" ht="15" customHeight="1" x14ac:dyDescent="0.2">
      <c r="A103" s="100"/>
      <c r="B103" s="101"/>
      <c r="C103" s="100"/>
      <c r="D103" s="100"/>
      <c r="E103" s="100"/>
      <c r="F103" s="102"/>
      <c r="G103" s="102"/>
      <c r="H103" s="102"/>
    </row>
    <row r="104" spans="1:8" ht="15" customHeight="1" x14ac:dyDescent="0.2">
      <c r="A104" s="100"/>
      <c r="B104" s="101"/>
      <c r="C104" s="100"/>
      <c r="D104" s="100"/>
      <c r="E104" s="100"/>
      <c r="F104" s="102"/>
      <c r="G104" s="102"/>
      <c r="H104" s="102"/>
    </row>
    <row r="105" spans="1:8" x14ac:dyDescent="0.2">
      <c r="A105" s="100"/>
      <c r="B105" s="101"/>
      <c r="C105" s="100"/>
      <c r="D105" s="100"/>
      <c r="E105" s="100"/>
      <c r="F105" s="102"/>
      <c r="G105" s="102"/>
      <c r="H105" s="102"/>
    </row>
    <row r="106" spans="1:8" ht="15" customHeight="1" x14ac:dyDescent="0.2">
      <c r="A106" s="100"/>
      <c r="B106" s="101"/>
      <c r="C106" s="100"/>
      <c r="D106" s="100"/>
      <c r="E106" s="100"/>
      <c r="F106" s="102"/>
      <c r="G106" s="102"/>
      <c r="H106" s="102"/>
    </row>
    <row r="107" spans="1:8" ht="15" customHeight="1" x14ac:dyDescent="0.2">
      <c r="A107" s="100"/>
      <c r="B107" s="101"/>
      <c r="C107" s="100"/>
      <c r="D107" s="100"/>
      <c r="E107" s="100"/>
      <c r="F107" s="102"/>
      <c r="G107" s="102"/>
      <c r="H107" s="102"/>
    </row>
  </sheetData>
  <mergeCells count="16">
    <mergeCell ref="A1:I1"/>
    <mergeCell ref="A2:I2"/>
    <mergeCell ref="A3:I3"/>
    <mergeCell ref="A4:I4"/>
    <mergeCell ref="A6:C6"/>
    <mergeCell ref="D6:H6"/>
    <mergeCell ref="A77:I77"/>
    <mergeCell ref="A78:H78"/>
    <mergeCell ref="A79:H79"/>
    <mergeCell ref="B81:H81"/>
    <mergeCell ref="C8:C9"/>
    <mergeCell ref="D8:D9"/>
    <mergeCell ref="E8:E9"/>
    <mergeCell ref="F8:H8"/>
    <mergeCell ref="A75:I75"/>
    <mergeCell ref="A76:I76"/>
  </mergeCells>
  <pageMargins left="0.70866141732283461" right="0.70866141732283461" top="0.74803149606299213" bottom="0.74803149606299213" header="0.31496062992125984" footer="0.31496062992125984"/>
  <pageSetup paperSize="9" scale="86" orientation="portrait" r:id="rId1"/>
  <headerFooter alignWithMargins="0">
    <oddFooter>&amp;C&amp;P&amp;R&amp;F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9"/>
  <sheetViews>
    <sheetView workbookViewId="0">
      <pane xSplit="2" topLeftCell="C1" activePane="topRight" state="frozen"/>
      <selection pane="topRight" activeCell="G16" sqref="G16"/>
    </sheetView>
  </sheetViews>
  <sheetFormatPr baseColWidth="10" defaultColWidth="8.83203125" defaultRowHeight="15" x14ac:dyDescent="0.2"/>
  <cols>
    <col min="1" max="1" width="14.1640625" style="1" customWidth="1"/>
    <col min="2" max="2" width="14.6640625" customWidth="1"/>
    <col min="3" max="3" width="11.83203125" customWidth="1"/>
    <col min="4" max="4" width="13.5" customWidth="1"/>
    <col min="5" max="5" width="11.5" customWidth="1"/>
  </cols>
  <sheetData>
    <row r="1" spans="1:29" x14ac:dyDescent="0.2">
      <c r="A1"/>
    </row>
    <row r="2" spans="1:29" ht="21" thickBot="1" x14ac:dyDescent="0.25">
      <c r="C2" s="140" t="s">
        <v>0</v>
      </c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</row>
    <row r="3" spans="1:29" ht="22" thickTop="1" thickBot="1" x14ac:dyDescent="0.25">
      <c r="C3" s="141" t="s">
        <v>1</v>
      </c>
      <c r="D3" s="142"/>
      <c r="E3" s="142"/>
      <c r="F3" s="142"/>
      <c r="G3" s="142"/>
      <c r="H3" s="142"/>
      <c r="I3" s="142"/>
      <c r="J3" s="142"/>
      <c r="K3" s="142"/>
      <c r="L3" s="143"/>
      <c r="M3" s="144" t="s">
        <v>2</v>
      </c>
      <c r="N3" s="145"/>
      <c r="O3" s="145"/>
      <c r="P3" s="146"/>
      <c r="Q3" s="144" t="s">
        <v>2</v>
      </c>
      <c r="R3" s="145"/>
      <c r="S3" s="145"/>
      <c r="T3" s="145"/>
      <c r="U3" s="145"/>
      <c r="V3" s="145"/>
      <c r="W3" s="145"/>
      <c r="X3" s="145"/>
      <c r="Y3" s="146"/>
      <c r="Z3" s="144" t="s">
        <v>3</v>
      </c>
      <c r="AA3" s="145"/>
      <c r="AB3" s="145"/>
      <c r="AC3" s="146"/>
    </row>
    <row r="4" spans="1:29" ht="20" x14ac:dyDescent="0.2">
      <c r="A4" s="2" t="s">
        <v>4</v>
      </c>
      <c r="B4" s="3" t="s">
        <v>5</v>
      </c>
      <c r="C4" s="147" t="s">
        <v>6</v>
      </c>
      <c r="D4" s="148"/>
      <c r="E4" s="148"/>
      <c r="F4" s="148"/>
      <c r="G4" s="148"/>
      <c r="H4" s="139"/>
      <c r="I4" s="149" t="s">
        <v>7</v>
      </c>
      <c r="J4" s="150"/>
      <c r="K4" s="150"/>
      <c r="L4" s="151"/>
      <c r="M4" s="152" t="s">
        <v>7</v>
      </c>
      <c r="N4" s="150"/>
      <c r="O4" s="150"/>
      <c r="P4" s="153"/>
      <c r="Q4" s="138" t="s">
        <v>8</v>
      </c>
      <c r="R4" s="148"/>
      <c r="S4" s="148"/>
      <c r="T4" s="139"/>
      <c r="U4" s="138" t="s">
        <v>9</v>
      </c>
      <c r="V4" s="139"/>
      <c r="W4" s="138" t="s">
        <v>10</v>
      </c>
      <c r="X4" s="139"/>
      <c r="Y4" s="4" t="s">
        <v>11</v>
      </c>
      <c r="Z4" s="5" t="s">
        <v>11</v>
      </c>
      <c r="AA4" s="6" t="s">
        <v>12</v>
      </c>
      <c r="AB4" s="6" t="s">
        <v>13</v>
      </c>
      <c r="AC4" s="7" t="s">
        <v>14</v>
      </c>
    </row>
    <row r="5" spans="1:29" s="16" customFormat="1" ht="20" x14ac:dyDescent="0.2">
      <c r="A5" s="8">
        <v>101</v>
      </c>
      <c r="B5" s="9" t="s">
        <v>15</v>
      </c>
      <c r="C5" s="10">
        <v>0.64583333333333337</v>
      </c>
      <c r="D5" s="11">
        <v>0.64930555555555558</v>
      </c>
      <c r="E5" s="11">
        <v>0.65277777777777779</v>
      </c>
      <c r="F5" s="11">
        <v>0.65625</v>
      </c>
      <c r="G5" s="11">
        <v>0.65972222222222221</v>
      </c>
      <c r="H5" s="12">
        <v>0.66319444444444442</v>
      </c>
      <c r="I5" s="13">
        <v>0.78125</v>
      </c>
      <c r="J5" s="11">
        <v>0.78472222222222221</v>
      </c>
      <c r="K5" s="11">
        <v>0.78819444444444453</v>
      </c>
      <c r="L5" s="14"/>
      <c r="M5" s="10"/>
      <c r="N5" s="11"/>
      <c r="O5" s="11"/>
      <c r="P5" s="12"/>
      <c r="Q5" s="13">
        <v>0.3888888888888889</v>
      </c>
      <c r="R5" s="11">
        <f t="shared" ref="R5:T5" si="0">+Q5+TIME(0,5,0)</f>
        <v>0.3923611111111111</v>
      </c>
      <c r="S5" s="11">
        <f t="shared" si="0"/>
        <v>0.39583333333333331</v>
      </c>
      <c r="T5" s="12">
        <f t="shared" si="0"/>
        <v>0.39930555555555552</v>
      </c>
      <c r="U5" s="13">
        <v>0.625</v>
      </c>
      <c r="V5" s="11">
        <f t="shared" ref="V5:X5" si="1">+U5+TIME(0,5,0)</f>
        <v>0.62847222222222221</v>
      </c>
      <c r="W5" s="11">
        <f t="shared" si="1"/>
        <v>0.63194444444444442</v>
      </c>
      <c r="X5" s="12">
        <f t="shared" si="1"/>
        <v>0.63541666666666663</v>
      </c>
      <c r="Y5" s="15"/>
      <c r="Z5" s="10">
        <v>0.55902777777777779</v>
      </c>
      <c r="AA5" s="11">
        <v>0.55555555555555558</v>
      </c>
      <c r="AB5" s="11">
        <v>0.55208333333333337</v>
      </c>
      <c r="AC5" s="14">
        <v>0.54861111111111105</v>
      </c>
    </row>
    <row r="6" spans="1:29" s="16" customFormat="1" ht="20" x14ac:dyDescent="0.2">
      <c r="A6" s="8">
        <v>102</v>
      </c>
      <c r="B6" s="9" t="s">
        <v>16</v>
      </c>
      <c r="C6" s="10">
        <v>0.66666666666666663</v>
      </c>
      <c r="D6" s="11">
        <v>0.67013888888888884</v>
      </c>
      <c r="E6" s="11">
        <v>0.67361111111111116</v>
      </c>
      <c r="F6" s="17"/>
      <c r="G6" s="17"/>
      <c r="H6" s="18"/>
      <c r="I6" s="13">
        <v>0.80902777777777779</v>
      </c>
      <c r="J6" s="11"/>
      <c r="K6" s="11"/>
      <c r="L6" s="14"/>
      <c r="M6" s="10"/>
      <c r="N6" s="11"/>
      <c r="O6" s="11"/>
      <c r="P6" s="12"/>
      <c r="Q6" s="13"/>
      <c r="R6" s="11"/>
      <c r="S6" s="11"/>
      <c r="T6" s="12"/>
      <c r="U6" s="13">
        <v>0.65277777777777779</v>
      </c>
      <c r="V6" s="11">
        <v>0.65625</v>
      </c>
      <c r="W6" s="11"/>
      <c r="X6" s="12"/>
      <c r="Y6" s="15"/>
      <c r="Z6" s="10">
        <v>0.56944444444444442</v>
      </c>
      <c r="AA6" s="11">
        <v>0.56597222222222221</v>
      </c>
      <c r="AB6" s="11"/>
      <c r="AC6" s="14"/>
    </row>
    <row r="7" spans="1:29" s="16" customFormat="1" ht="20" x14ac:dyDescent="0.2">
      <c r="A7" s="8">
        <v>103</v>
      </c>
      <c r="B7" s="9" t="s">
        <v>17</v>
      </c>
      <c r="C7" s="10">
        <v>0.67708333333333337</v>
      </c>
      <c r="D7" s="11">
        <v>0.68055555555555547</v>
      </c>
      <c r="E7" s="11">
        <v>0.68402777777777779</v>
      </c>
      <c r="F7" s="17"/>
      <c r="G7" s="17"/>
      <c r="H7" s="18"/>
      <c r="I7" s="13">
        <v>0.79166666666666663</v>
      </c>
      <c r="J7" s="11">
        <v>0.79513888888888884</v>
      </c>
      <c r="K7" s="11"/>
      <c r="L7" s="14"/>
      <c r="M7" s="10"/>
      <c r="N7" s="11"/>
      <c r="O7" s="11"/>
      <c r="P7" s="12"/>
      <c r="Q7" s="13"/>
      <c r="R7" s="11"/>
      <c r="S7" s="11"/>
      <c r="T7" s="12"/>
      <c r="U7" s="13">
        <v>0.64583333333333337</v>
      </c>
      <c r="V7" s="11">
        <v>0.64930555555555558</v>
      </c>
      <c r="W7" s="11"/>
      <c r="X7" s="12"/>
      <c r="Y7" s="15"/>
      <c r="Z7" s="10">
        <v>0.58333333333333337</v>
      </c>
      <c r="AA7" s="11">
        <v>0.57986111111111105</v>
      </c>
      <c r="AB7" s="11">
        <v>0.57638888888888895</v>
      </c>
      <c r="AC7" s="14"/>
    </row>
    <row r="8" spans="1:29" s="16" customFormat="1" ht="20" x14ac:dyDescent="0.2">
      <c r="A8" s="8">
        <v>104</v>
      </c>
      <c r="B8" s="9" t="s">
        <v>18</v>
      </c>
      <c r="C8" s="10">
        <v>0.6875</v>
      </c>
      <c r="D8" s="134" t="s">
        <v>19</v>
      </c>
      <c r="E8" s="134"/>
      <c r="F8" s="134"/>
      <c r="G8" s="134"/>
      <c r="H8" s="135"/>
      <c r="I8" s="19"/>
      <c r="J8" s="17"/>
      <c r="K8" s="17"/>
      <c r="L8" s="20"/>
      <c r="M8" s="21"/>
      <c r="N8" s="17"/>
      <c r="O8" s="17"/>
      <c r="P8" s="22"/>
      <c r="Q8" s="19"/>
      <c r="R8" s="17"/>
      <c r="S8" s="17"/>
      <c r="T8" s="22"/>
      <c r="U8" s="19"/>
      <c r="V8" s="17"/>
      <c r="W8" s="17"/>
      <c r="X8" s="22"/>
      <c r="Y8" s="23">
        <v>0.70486111111111116</v>
      </c>
      <c r="Z8" s="21"/>
      <c r="AA8" s="17"/>
      <c r="AB8" s="17"/>
      <c r="AC8" s="20"/>
    </row>
    <row r="9" spans="1:29" s="16" customFormat="1" ht="20" x14ac:dyDescent="0.2">
      <c r="A9" s="8">
        <v>105</v>
      </c>
      <c r="B9" s="9" t="s">
        <v>20</v>
      </c>
      <c r="C9" s="10">
        <v>0.69097222222222221</v>
      </c>
      <c r="D9" s="11">
        <f t="shared" ref="D9:E9" si="2">+C9+TIME(0,5,0)</f>
        <v>0.69444444444444442</v>
      </c>
      <c r="E9" s="11">
        <f t="shared" si="2"/>
        <v>0.69791666666666663</v>
      </c>
      <c r="F9" s="17"/>
      <c r="G9" s="17"/>
      <c r="H9" s="18"/>
      <c r="I9" s="13">
        <v>0.80208333333333337</v>
      </c>
      <c r="J9" s="11"/>
      <c r="K9" s="11"/>
      <c r="L9" s="14"/>
      <c r="M9" s="10"/>
      <c r="N9" s="11"/>
      <c r="O9" s="11"/>
      <c r="P9" s="12"/>
      <c r="Q9" s="13"/>
      <c r="R9" s="11"/>
      <c r="S9" s="11"/>
      <c r="T9" s="12"/>
      <c r="U9" s="13">
        <v>0.67361111111111116</v>
      </c>
      <c r="V9" s="11">
        <v>0.67708333333333337</v>
      </c>
      <c r="W9" s="11"/>
      <c r="X9" s="12"/>
      <c r="Y9" s="15"/>
      <c r="Z9" s="10">
        <v>0.59375</v>
      </c>
      <c r="AA9" s="11">
        <v>0.59027777777777779</v>
      </c>
      <c r="AB9" s="11"/>
      <c r="AC9" s="14"/>
    </row>
    <row r="10" spans="1:29" s="16" customFormat="1" ht="20" x14ac:dyDescent="0.2">
      <c r="A10" s="8">
        <v>106</v>
      </c>
      <c r="B10" s="9" t="s">
        <v>21</v>
      </c>
      <c r="C10" s="10">
        <v>0.70138888888888884</v>
      </c>
      <c r="D10" s="11">
        <f>+C10+TIME(0,5,0)</f>
        <v>0.70486111111111105</v>
      </c>
      <c r="E10" s="11">
        <f>+D10+TIME(0,5,0)</f>
        <v>0.70833333333333326</v>
      </c>
      <c r="F10" s="11">
        <f>+E10+TIME(0,5,0)</f>
        <v>0.71180555555555547</v>
      </c>
      <c r="G10" s="11">
        <f>+F10+TIME(0,5,0)</f>
        <v>0.71527777777777768</v>
      </c>
      <c r="H10" s="18"/>
      <c r="I10" s="13">
        <v>0.81597222222222221</v>
      </c>
      <c r="J10" s="11">
        <v>0.81944444444444453</v>
      </c>
      <c r="K10" s="11"/>
      <c r="L10" s="14"/>
      <c r="M10" s="10"/>
      <c r="N10" s="11"/>
      <c r="O10" s="11"/>
      <c r="P10" s="12"/>
      <c r="Q10" s="13">
        <v>0.40277777777777773</v>
      </c>
      <c r="R10" s="11">
        <f t="shared" ref="R10:T10" si="3">+Q10+TIME(0,5,0)</f>
        <v>0.40624999999999994</v>
      </c>
      <c r="S10" s="11">
        <f t="shared" si="3"/>
        <v>0.40972222222222215</v>
      </c>
      <c r="T10" s="12">
        <f t="shared" si="3"/>
        <v>0.41319444444444436</v>
      </c>
      <c r="U10" s="13">
        <v>0.65972222222222221</v>
      </c>
      <c r="V10" s="11">
        <f>+U10+TIME(0,5,0)</f>
        <v>0.66319444444444442</v>
      </c>
      <c r="W10" s="11">
        <f>+V10+TIME(0,5,0)</f>
        <v>0.66666666666666663</v>
      </c>
      <c r="X10" s="12">
        <f>+W10+TIME(0,5,0)</f>
        <v>0.67013888888888884</v>
      </c>
      <c r="Y10" s="15"/>
      <c r="Z10" s="10">
        <v>0.61111111111111105</v>
      </c>
      <c r="AA10" s="11">
        <v>0.60763888888888895</v>
      </c>
      <c r="AB10" s="11">
        <v>0.60416666666666663</v>
      </c>
      <c r="AC10" s="14">
        <v>0.60069444444444442</v>
      </c>
    </row>
    <row r="11" spans="1:29" s="16" customFormat="1" ht="20" x14ac:dyDescent="0.2">
      <c r="A11" s="8">
        <v>107</v>
      </c>
      <c r="B11" s="9" t="s">
        <v>22</v>
      </c>
      <c r="C11" s="10">
        <v>0.71875</v>
      </c>
      <c r="D11" s="134" t="s">
        <v>19</v>
      </c>
      <c r="E11" s="134"/>
      <c r="F11" s="134"/>
      <c r="G11" s="134"/>
      <c r="H11" s="135"/>
      <c r="I11" s="19"/>
      <c r="J11" s="17"/>
      <c r="K11" s="17"/>
      <c r="L11" s="20"/>
      <c r="M11" s="21"/>
      <c r="N11" s="17"/>
      <c r="O11" s="17"/>
      <c r="P11" s="22"/>
      <c r="Q11" s="19"/>
      <c r="R11" s="17"/>
      <c r="S11" s="17"/>
      <c r="T11" s="22"/>
      <c r="U11" s="19"/>
      <c r="V11" s="17"/>
      <c r="W11" s="17"/>
      <c r="X11" s="22"/>
      <c r="Y11" s="23">
        <v>0.69791666666666663</v>
      </c>
      <c r="Z11" s="21"/>
      <c r="AA11" s="17"/>
      <c r="AB11" s="17"/>
      <c r="AC11" s="20"/>
    </row>
    <row r="12" spans="1:29" s="16" customFormat="1" ht="20" x14ac:dyDescent="0.2">
      <c r="A12" s="8">
        <v>108</v>
      </c>
      <c r="B12" s="9" t="s">
        <v>23</v>
      </c>
      <c r="C12" s="10">
        <v>0.72222222222222221</v>
      </c>
      <c r="D12" s="11">
        <f t="shared" ref="D12:F13" si="4">+C12+TIME(0,5,0)</f>
        <v>0.72569444444444442</v>
      </c>
      <c r="E12" s="11">
        <f t="shared" si="4"/>
        <v>0.72916666666666663</v>
      </c>
      <c r="F12" s="11">
        <f t="shared" si="4"/>
        <v>0.73263888888888884</v>
      </c>
      <c r="G12" s="17"/>
      <c r="H12" s="18"/>
      <c r="I12" s="13"/>
      <c r="J12" s="11"/>
      <c r="K12" s="11"/>
      <c r="L12" s="14"/>
      <c r="M12" s="10">
        <v>0.375</v>
      </c>
      <c r="N12" s="11">
        <f t="shared" ref="N12:P12" si="5">+M12+TIME(0,5,0)</f>
        <v>0.37847222222222221</v>
      </c>
      <c r="O12" s="11">
        <f t="shared" si="5"/>
        <v>0.38194444444444442</v>
      </c>
      <c r="P12" s="12">
        <f t="shared" si="5"/>
        <v>0.38541666666666663</v>
      </c>
      <c r="Q12" s="13"/>
      <c r="R12" s="11"/>
      <c r="S12" s="11"/>
      <c r="T12" s="12"/>
      <c r="U12" s="13">
        <v>0.69097222222222221</v>
      </c>
      <c r="V12" s="11">
        <v>0.6875</v>
      </c>
      <c r="W12" s="11">
        <v>0.68402777777777779</v>
      </c>
      <c r="X12" s="12">
        <v>0.68055555555555547</v>
      </c>
      <c r="Y12" s="15"/>
      <c r="Z12" s="10">
        <v>0.62847222222222221</v>
      </c>
      <c r="AA12" s="11">
        <v>0.625</v>
      </c>
      <c r="AB12" s="11">
        <v>0.62152777777777779</v>
      </c>
      <c r="AC12" s="14">
        <v>0.61805555555555558</v>
      </c>
    </row>
    <row r="13" spans="1:29" s="16" customFormat="1" ht="20" x14ac:dyDescent="0.2">
      <c r="A13" s="8">
        <v>109</v>
      </c>
      <c r="B13" s="9" t="s">
        <v>24</v>
      </c>
      <c r="C13" s="10">
        <v>0.73611111111111116</v>
      </c>
      <c r="D13" s="11">
        <f t="shared" si="4"/>
        <v>0.73958333333333337</v>
      </c>
      <c r="E13" s="17"/>
      <c r="F13" s="17"/>
      <c r="G13" s="17"/>
      <c r="H13" s="18"/>
      <c r="I13" s="19"/>
      <c r="J13" s="17"/>
      <c r="K13" s="17"/>
      <c r="L13" s="20"/>
      <c r="M13" s="21"/>
      <c r="N13" s="17"/>
      <c r="O13" s="17"/>
      <c r="P13" s="22"/>
      <c r="Q13" s="13"/>
      <c r="R13" s="11"/>
      <c r="S13" s="11"/>
      <c r="T13" s="12"/>
      <c r="U13" s="13">
        <v>0.63888888888888895</v>
      </c>
      <c r="V13" s="11">
        <v>0.64236111111111105</v>
      </c>
      <c r="W13" s="11"/>
      <c r="X13" s="12"/>
      <c r="Y13" s="24"/>
      <c r="Z13" s="10">
        <v>0.63888888888888895</v>
      </c>
      <c r="AA13" s="11">
        <v>0.63541666666666663</v>
      </c>
      <c r="AB13" s="11"/>
      <c r="AC13" s="14"/>
    </row>
    <row r="14" spans="1:29" s="16" customFormat="1" ht="20" x14ac:dyDescent="0.2">
      <c r="A14" s="8">
        <v>110</v>
      </c>
      <c r="B14" s="9" t="s">
        <v>25</v>
      </c>
      <c r="C14" s="10">
        <v>0.74305555555555547</v>
      </c>
      <c r="D14" s="134" t="s">
        <v>19</v>
      </c>
      <c r="E14" s="134"/>
      <c r="F14" s="134"/>
      <c r="G14" s="134"/>
      <c r="H14" s="135"/>
      <c r="I14" s="19"/>
      <c r="J14" s="17"/>
      <c r="K14" s="17"/>
      <c r="L14" s="20"/>
      <c r="M14" s="21"/>
      <c r="N14" s="17"/>
      <c r="O14" s="17"/>
      <c r="P14" s="22"/>
      <c r="Q14" s="19"/>
      <c r="R14" s="17"/>
      <c r="S14" s="17"/>
      <c r="T14" s="22"/>
      <c r="U14" s="19"/>
      <c r="V14" s="17"/>
      <c r="W14" s="17"/>
      <c r="X14" s="22"/>
      <c r="Y14" s="23">
        <v>0.71180555555555547</v>
      </c>
      <c r="Z14" s="21"/>
      <c r="AA14" s="17"/>
      <c r="AB14" s="17"/>
      <c r="AC14" s="20"/>
    </row>
    <row r="15" spans="1:29" s="16" customFormat="1" ht="20" x14ac:dyDescent="0.2">
      <c r="A15" s="8">
        <v>111</v>
      </c>
      <c r="B15" s="9" t="s">
        <v>26</v>
      </c>
      <c r="C15" s="10">
        <v>0.74652777777777779</v>
      </c>
      <c r="D15" s="134" t="s">
        <v>19</v>
      </c>
      <c r="E15" s="134"/>
      <c r="F15" s="134"/>
      <c r="G15" s="134"/>
      <c r="H15" s="135"/>
      <c r="I15" s="19"/>
      <c r="J15" s="17"/>
      <c r="K15" s="17"/>
      <c r="L15" s="20"/>
      <c r="M15" s="21"/>
      <c r="N15" s="17"/>
      <c r="O15" s="17"/>
      <c r="P15" s="22"/>
      <c r="Q15" s="19"/>
      <c r="R15" s="17"/>
      <c r="S15" s="17"/>
      <c r="T15" s="22"/>
      <c r="U15" s="19"/>
      <c r="V15" s="17"/>
      <c r="W15" s="17"/>
      <c r="X15" s="22"/>
      <c r="Y15" s="23">
        <v>0.75694444444444453</v>
      </c>
      <c r="Z15" s="21"/>
      <c r="AA15" s="17"/>
      <c r="AB15" s="17"/>
      <c r="AC15" s="20"/>
    </row>
    <row r="16" spans="1:29" s="16" customFormat="1" ht="20" x14ac:dyDescent="0.2">
      <c r="A16" s="8">
        <v>112</v>
      </c>
      <c r="B16" s="9" t="s">
        <v>27</v>
      </c>
      <c r="C16" s="10">
        <v>0.75694444444444453</v>
      </c>
      <c r="D16" s="11">
        <v>0.76041666666666663</v>
      </c>
      <c r="E16" s="17"/>
      <c r="F16" s="17"/>
      <c r="G16" s="17"/>
      <c r="H16" s="18"/>
      <c r="I16" s="19"/>
      <c r="J16" s="17"/>
      <c r="K16" s="17"/>
      <c r="L16" s="20"/>
      <c r="M16" s="21"/>
      <c r="N16" s="17"/>
      <c r="O16" s="17"/>
      <c r="P16" s="22"/>
      <c r="Q16" s="19"/>
      <c r="R16" s="17"/>
      <c r="S16" s="17"/>
      <c r="T16" s="22"/>
      <c r="U16" s="13">
        <v>0.73958333333333337</v>
      </c>
      <c r="V16" s="11">
        <v>0.74305555555555547</v>
      </c>
      <c r="W16" s="11"/>
      <c r="X16" s="12"/>
      <c r="Y16" s="24"/>
      <c r="Z16" s="10">
        <v>0.65625</v>
      </c>
      <c r="AA16" s="11">
        <v>0.65277777777777779</v>
      </c>
      <c r="AB16" s="11"/>
      <c r="AC16" s="14"/>
    </row>
    <row r="17" spans="1:29" s="16" customFormat="1" ht="20" x14ac:dyDescent="0.2">
      <c r="A17" s="8">
        <v>113</v>
      </c>
      <c r="B17" s="9" t="s">
        <v>28</v>
      </c>
      <c r="C17" s="10">
        <v>0.76736111111111116</v>
      </c>
      <c r="D17" s="134" t="s">
        <v>19</v>
      </c>
      <c r="E17" s="134"/>
      <c r="F17" s="134"/>
      <c r="G17" s="134"/>
      <c r="H17" s="135"/>
      <c r="I17" s="19"/>
      <c r="J17" s="17"/>
      <c r="K17" s="17"/>
      <c r="L17" s="20"/>
      <c r="M17" s="21"/>
      <c r="N17" s="17"/>
      <c r="O17" s="17"/>
      <c r="P17" s="22"/>
      <c r="Q17" s="19"/>
      <c r="R17" s="17"/>
      <c r="S17" s="17"/>
      <c r="T17" s="22"/>
      <c r="U17" s="19"/>
      <c r="V17" s="17"/>
      <c r="W17" s="17"/>
      <c r="X17" s="22"/>
      <c r="Y17" s="23">
        <v>0.71875</v>
      </c>
      <c r="Z17" s="25" t="s">
        <v>29</v>
      </c>
      <c r="AA17" s="26" t="s">
        <v>30</v>
      </c>
      <c r="AB17" s="27">
        <v>0.51041666666666663</v>
      </c>
      <c r="AC17" s="20"/>
    </row>
    <row r="18" spans="1:29" s="16" customFormat="1" ht="20" x14ac:dyDescent="0.2">
      <c r="A18" s="8">
        <v>114</v>
      </c>
      <c r="B18" s="9" t="s">
        <v>31</v>
      </c>
      <c r="C18" s="10">
        <v>0.77430555555555547</v>
      </c>
      <c r="D18" s="134" t="s">
        <v>19</v>
      </c>
      <c r="E18" s="134"/>
      <c r="F18" s="134"/>
      <c r="G18" s="134"/>
      <c r="H18" s="135"/>
      <c r="I18" s="19"/>
      <c r="J18" s="17"/>
      <c r="K18" s="17"/>
      <c r="L18" s="20"/>
      <c r="M18" s="21"/>
      <c r="N18" s="17"/>
      <c r="O18" s="17"/>
      <c r="P18" s="22"/>
      <c r="Q18" s="19"/>
      <c r="R18" s="17"/>
      <c r="S18" s="17"/>
      <c r="T18" s="22"/>
      <c r="U18" s="19"/>
      <c r="V18" s="17"/>
      <c r="W18" s="17"/>
      <c r="X18" s="22"/>
      <c r="Y18" s="23">
        <v>0.72569444444444453</v>
      </c>
      <c r="Z18" s="25"/>
      <c r="AA18" s="26" t="s">
        <v>32</v>
      </c>
      <c r="AB18" s="27">
        <v>0.54166666666666663</v>
      </c>
      <c r="AC18" s="20"/>
    </row>
    <row r="19" spans="1:29" s="16" customFormat="1" ht="20" x14ac:dyDescent="0.2">
      <c r="A19" s="8">
        <v>115</v>
      </c>
      <c r="B19" s="9" t="s">
        <v>33</v>
      </c>
      <c r="C19" s="10">
        <v>0.8125</v>
      </c>
      <c r="D19" s="134" t="s">
        <v>19</v>
      </c>
      <c r="E19" s="134"/>
      <c r="F19" s="134"/>
      <c r="G19" s="134"/>
      <c r="H19" s="135"/>
      <c r="I19" s="19"/>
      <c r="J19" s="17"/>
      <c r="K19" s="17"/>
      <c r="L19" s="20"/>
      <c r="M19" s="21"/>
      <c r="N19" s="17"/>
      <c r="O19" s="17"/>
      <c r="P19" s="22"/>
      <c r="Q19" s="19"/>
      <c r="R19" s="17"/>
      <c r="S19" s="17"/>
      <c r="T19" s="22"/>
      <c r="U19" s="19"/>
      <c r="V19" s="17"/>
      <c r="W19" s="17"/>
      <c r="X19" s="22"/>
      <c r="Y19" s="23">
        <v>0.75</v>
      </c>
      <c r="Z19" s="25"/>
      <c r="AA19" s="26" t="s">
        <v>34</v>
      </c>
      <c r="AB19" s="27">
        <v>0.59722222222222221</v>
      </c>
      <c r="AC19" s="20"/>
    </row>
    <row r="20" spans="1:29" s="16" customFormat="1" ht="21" thickBot="1" x14ac:dyDescent="0.25">
      <c r="A20" s="8">
        <v>116</v>
      </c>
      <c r="B20" s="9" t="s">
        <v>35</v>
      </c>
      <c r="C20" s="28">
        <v>0.82638888888888884</v>
      </c>
      <c r="D20" s="136" t="s">
        <v>19</v>
      </c>
      <c r="E20" s="136"/>
      <c r="F20" s="136"/>
      <c r="G20" s="136"/>
      <c r="H20" s="137"/>
      <c r="I20" s="29"/>
      <c r="J20" s="30"/>
      <c r="K20" s="30"/>
      <c r="L20" s="31"/>
      <c r="M20" s="32"/>
      <c r="N20" s="30"/>
      <c r="O20" s="30"/>
      <c r="P20" s="33"/>
      <c r="Q20" s="29"/>
      <c r="R20" s="30"/>
      <c r="S20" s="30"/>
      <c r="T20" s="33"/>
      <c r="U20" s="29"/>
      <c r="V20" s="30"/>
      <c r="W20" s="30"/>
      <c r="X20" s="33"/>
      <c r="Y20" s="34">
        <v>0.76736111111111116</v>
      </c>
      <c r="Z20" s="35"/>
      <c r="AA20" s="36" t="s">
        <v>36</v>
      </c>
      <c r="AB20" s="37">
        <v>0.64583333333333337</v>
      </c>
      <c r="AC20" s="31"/>
    </row>
    <row r="21" spans="1:29" ht="20" thickTop="1" x14ac:dyDescent="0.25">
      <c r="A21" s="38" t="s">
        <v>37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</row>
    <row r="22" spans="1:29" ht="19" x14ac:dyDescent="0.25">
      <c r="A22" s="40" t="s">
        <v>38</v>
      </c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</row>
    <row r="23" spans="1:29" ht="29" customHeight="1" x14ac:dyDescent="0.2">
      <c r="A23" s="42" t="s">
        <v>39</v>
      </c>
      <c r="B23" s="43"/>
      <c r="C23" s="44" t="s">
        <v>40</v>
      </c>
      <c r="D23" s="44"/>
      <c r="E23" s="44"/>
      <c r="F23" s="44"/>
      <c r="G23" s="44"/>
      <c r="H23" s="45"/>
      <c r="I23" s="45"/>
      <c r="J23" s="45"/>
      <c r="K23" s="45"/>
      <c r="L23" s="45"/>
      <c r="M23" s="45"/>
      <c r="N23" s="45"/>
      <c r="O23" s="45"/>
      <c r="P23" s="45"/>
    </row>
    <row r="24" spans="1:29" x14ac:dyDescent="0.2">
      <c r="A24" s="106" t="s">
        <v>41</v>
      </c>
      <c r="B24" s="46" t="s">
        <v>42</v>
      </c>
      <c r="C24" s="47" t="s">
        <v>43</v>
      </c>
      <c r="D24" s="107"/>
      <c r="E24" s="107"/>
      <c r="F24" s="107"/>
      <c r="G24" s="45"/>
      <c r="H24" s="45"/>
      <c r="I24" s="45"/>
      <c r="J24" s="45"/>
      <c r="K24" s="45"/>
      <c r="L24" s="45"/>
      <c r="M24" s="45"/>
      <c r="N24" s="45"/>
      <c r="O24" s="45"/>
      <c r="P24" s="45"/>
    </row>
    <row r="25" spans="1:29" x14ac:dyDescent="0.2">
      <c r="A25" s="108" t="s">
        <v>44</v>
      </c>
      <c r="B25" s="46" t="s">
        <v>45</v>
      </c>
      <c r="C25" s="47" t="s">
        <v>7</v>
      </c>
      <c r="D25" s="47" t="s">
        <v>46</v>
      </c>
      <c r="E25" s="107"/>
      <c r="F25" s="107"/>
      <c r="G25" s="45"/>
      <c r="H25" s="45"/>
      <c r="I25" s="45"/>
      <c r="J25" s="45"/>
      <c r="K25" s="45"/>
      <c r="L25" s="45"/>
      <c r="M25" s="45"/>
      <c r="N25" s="45"/>
      <c r="O25" s="45"/>
      <c r="P25" s="45"/>
    </row>
    <row r="26" spans="1:29" x14ac:dyDescent="0.2">
      <c r="A26" s="109" t="s">
        <v>47</v>
      </c>
      <c r="B26" s="46" t="s">
        <v>45</v>
      </c>
      <c r="C26" s="47" t="s">
        <v>7</v>
      </c>
      <c r="D26" s="47" t="s">
        <v>48</v>
      </c>
      <c r="E26" s="47" t="s">
        <v>46</v>
      </c>
      <c r="F26" s="107"/>
      <c r="G26" s="45"/>
      <c r="H26" s="45"/>
      <c r="I26" s="45"/>
      <c r="J26" s="45"/>
      <c r="K26" s="45"/>
      <c r="L26" s="45"/>
      <c r="M26" s="45"/>
      <c r="N26" s="45"/>
      <c r="O26" s="45"/>
      <c r="P26" s="45"/>
    </row>
    <row r="27" spans="1:29" ht="16" thickBot="1" x14ac:dyDescent="0.25">
      <c r="A27" s="110" t="s">
        <v>49</v>
      </c>
      <c r="B27" s="111" t="s">
        <v>45</v>
      </c>
      <c r="C27" s="112" t="s">
        <v>7</v>
      </c>
      <c r="D27" s="112" t="s">
        <v>50</v>
      </c>
      <c r="E27" s="112" t="s">
        <v>48</v>
      </c>
      <c r="F27" s="112" t="s">
        <v>46</v>
      </c>
      <c r="G27" s="48"/>
      <c r="H27" s="48"/>
      <c r="I27" s="48"/>
      <c r="J27" s="48"/>
      <c r="K27" s="48"/>
      <c r="L27" s="48"/>
      <c r="M27" s="48"/>
      <c r="N27" s="48"/>
      <c r="O27" s="48"/>
      <c r="P27" s="48"/>
    </row>
    <row r="29" spans="1:29" x14ac:dyDescent="0.2">
      <c r="Q29" s="49"/>
      <c r="R29" s="49"/>
      <c r="T29" s="49"/>
    </row>
  </sheetData>
  <mergeCells count="19">
    <mergeCell ref="C2:AC2"/>
    <mergeCell ref="C3:L3"/>
    <mergeCell ref="M3:P3"/>
    <mergeCell ref="Q3:Y3"/>
    <mergeCell ref="Z3:AC3"/>
    <mergeCell ref="D18:H18"/>
    <mergeCell ref="D19:H19"/>
    <mergeCell ref="D20:H20"/>
    <mergeCell ref="W4:X4"/>
    <mergeCell ref="D8:H8"/>
    <mergeCell ref="D11:H11"/>
    <mergeCell ref="D14:H14"/>
    <mergeCell ref="D15:H15"/>
    <mergeCell ref="D17:H17"/>
    <mergeCell ref="C4:H4"/>
    <mergeCell ref="I4:L4"/>
    <mergeCell ref="M4:P4"/>
    <mergeCell ref="Q4:T4"/>
    <mergeCell ref="U4:V4"/>
  </mergeCells>
  <pageMargins left="0.7" right="0.7" top="0.75" bottom="0.75" header="0.3" footer="0.3"/>
  <pageSetup scale="75" fitToWidth="2" orientation="landscape" r:id="rId1"/>
  <colBreaks count="1" manualBreakCount="1">
    <brk id="1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Entry </vt:lpstr>
      <vt:lpstr>Preliminary timetable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Matas Taparauskas</dc:creator>
  <cp:lastModifiedBy>Microsoft Office User</cp:lastModifiedBy>
  <dcterms:created xsi:type="dcterms:W3CDTF">2018-04-17T05:54:23Z</dcterms:created>
  <dcterms:modified xsi:type="dcterms:W3CDTF">2018-05-11T10:12:37Z</dcterms:modified>
</cp:coreProperties>
</file>