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.taparauskas\Desktop\LIF\LTU ciampas\2018\"/>
    </mc:Choice>
  </mc:AlternateContent>
  <xr:revisionPtr revIDLastSave="0" documentId="13_ncr:1_{1CEE29E9-DD34-47AD-AFF0-04C5C24E80A9}" xr6:coauthVersionLast="34" xr6:coauthVersionMax="34" xr10:uidLastSave="{00000000-0000-0000-0000-000000000000}"/>
  <bookViews>
    <workbookView xWindow="0" yWindow="0" windowWidth="21570" windowHeight="7080" activeTab="6" xr2:uid="{00000000-000D-0000-FFFF-FFFF00000000}"/>
  </bookViews>
  <sheets>
    <sheet name="Schedule" sheetId="8" r:id="rId1"/>
    <sheet name="Friday  Juniors" sheetId="1" r:id="rId2"/>
    <sheet name="Saturday Senior" sheetId="4" r:id="rId3"/>
    <sheet name="Saturday U23" sheetId="9" r:id="rId4"/>
    <sheet name="Sunday Senior" sheetId="7" r:id="rId5"/>
    <sheet name="Sunday U23" sheetId="10" r:id="rId6"/>
    <sheet name="Masters" sheetId="5" r:id="rId7"/>
  </sheets>
  <definedNames>
    <definedName name="_xlnm.Print_Area" localSheetId="1">'Friday  Juniors'!$A$1:$F$81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41" i="8" l="1"/>
  <c r="H42" i="8"/>
  <c r="H43" i="8"/>
  <c r="H44" i="8"/>
  <c r="H45" i="8"/>
  <c r="H31" i="8"/>
  <c r="H32" i="8"/>
  <c r="H33" i="8"/>
  <c r="H34" i="8"/>
  <c r="H35" i="8"/>
  <c r="H36" i="8"/>
  <c r="H37" i="8"/>
  <c r="B27" i="8"/>
  <c r="B28" i="8"/>
  <c r="B29" i="8"/>
  <c r="B30" i="8"/>
  <c r="B31" i="8"/>
  <c r="B32" i="8"/>
  <c r="B33" i="8"/>
  <c r="B34" i="8"/>
  <c r="B35" i="8"/>
  <c r="B36" i="8"/>
  <c r="B37" i="8"/>
  <c r="B38" i="8"/>
  <c r="B10" i="8"/>
  <c r="B11" i="8"/>
  <c r="B12" i="8"/>
  <c r="B13" i="8"/>
  <c r="B14" i="8"/>
  <c r="B15" i="8"/>
  <c r="B16" i="8"/>
  <c r="B17" i="8"/>
  <c r="B18" i="8"/>
  <c r="B19" i="8"/>
  <c r="B20" i="8"/>
  <c r="B21" i="8"/>
  <c r="H51" i="8"/>
  <c r="H52" i="8"/>
  <c r="H53" i="8"/>
  <c r="H54" i="8"/>
  <c r="H55" i="8"/>
  <c r="H56" i="8"/>
  <c r="H57" i="8"/>
  <c r="N41" i="8"/>
  <c r="N42" i="8"/>
  <c r="N43" i="8"/>
  <c r="N44" i="8"/>
  <c r="N45" i="8"/>
  <c r="N31" i="8"/>
  <c r="N32" i="8"/>
  <c r="N33" i="8"/>
  <c r="N34" i="8"/>
  <c r="N35" i="8"/>
  <c r="N36" i="8"/>
  <c r="N20" i="8"/>
  <c r="N21" i="8"/>
  <c r="N22" i="8"/>
  <c r="N23" i="8"/>
  <c r="N24" i="8"/>
  <c r="H20" i="8"/>
  <c r="H21" i="8"/>
  <c r="H22" i="8"/>
  <c r="H23" i="8"/>
  <c r="H24" i="8"/>
  <c r="N10" i="8"/>
  <c r="N11" i="8"/>
  <c r="N12" i="8"/>
  <c r="N13" i="8"/>
  <c r="N14" i="8"/>
  <c r="N15" i="8"/>
  <c r="H10" i="8"/>
  <c r="H11" i="8"/>
  <c r="H12" i="8"/>
  <c r="H13" i="8"/>
  <c r="H14" i="8"/>
  <c r="H15" i="8"/>
  <c r="H16" i="8"/>
</calcChain>
</file>

<file path=xl/sharedStrings.xml><?xml version="1.0" encoding="utf-8"?>
<sst xmlns="http://schemas.openxmlformats.org/spreadsheetml/2006/main" count="404" uniqueCount="89">
  <si>
    <t xml:space="preserve">Boat </t>
  </si>
  <si>
    <t>Family Name</t>
  </si>
  <si>
    <t>Given Name</t>
  </si>
  <si>
    <t>Seat</t>
  </si>
  <si>
    <t>Class</t>
  </si>
  <si>
    <t>Bow</t>
  </si>
  <si>
    <t>Stroke</t>
  </si>
  <si>
    <t>Note: Entry forms must include the names and the birth dates of the competitors,</t>
  </si>
  <si>
    <t>including all possible spare rowers as well.</t>
  </si>
  <si>
    <t>FEDERATION/CLUB NAME:</t>
  </si>
  <si>
    <t xml:space="preserve"> International regatta</t>
  </si>
  <si>
    <t>Race No</t>
  </si>
  <si>
    <t>Friday</t>
  </si>
  <si>
    <t>Saturday</t>
  </si>
  <si>
    <t>Open Lithuanian Junior and Senior Championships</t>
  </si>
  <si>
    <t>ENTRIES BY BOAT AND NAME</t>
  </si>
  <si>
    <t>W4x</t>
  </si>
  <si>
    <t>SURNAME</t>
  </si>
  <si>
    <t>Name</t>
  </si>
  <si>
    <t>Event No.</t>
  </si>
  <si>
    <t>Preliminary schedule</t>
  </si>
  <si>
    <t>Event</t>
  </si>
  <si>
    <t>Time</t>
  </si>
  <si>
    <t>JM1x</t>
  </si>
  <si>
    <t>JW2-</t>
  </si>
  <si>
    <t>JW1x</t>
  </si>
  <si>
    <t>Distance:</t>
  </si>
  <si>
    <t>2000 m.</t>
  </si>
  <si>
    <t>JM4-</t>
  </si>
  <si>
    <t>JM4x</t>
  </si>
  <si>
    <t>JW4-</t>
  </si>
  <si>
    <t>JW2x</t>
  </si>
  <si>
    <t>JM2-</t>
  </si>
  <si>
    <t>JW8+</t>
  </si>
  <si>
    <t>JM2x</t>
  </si>
  <si>
    <t>JW4x</t>
  </si>
  <si>
    <t>JM8+</t>
  </si>
  <si>
    <t>Heats</t>
  </si>
  <si>
    <t>Finals</t>
  </si>
  <si>
    <t>M1x</t>
  </si>
  <si>
    <t>M2-</t>
  </si>
  <si>
    <t>W8+</t>
  </si>
  <si>
    <t>M2x</t>
  </si>
  <si>
    <t>M4-</t>
  </si>
  <si>
    <t>LW2x</t>
  </si>
  <si>
    <t>Masters</t>
  </si>
  <si>
    <t>MM1x</t>
  </si>
  <si>
    <t>MM2x</t>
  </si>
  <si>
    <t>MM4-</t>
  </si>
  <si>
    <t>MW4x</t>
  </si>
  <si>
    <t>MW4-</t>
  </si>
  <si>
    <t>MW1x</t>
  </si>
  <si>
    <t>MM4x</t>
  </si>
  <si>
    <t>MW2x</t>
  </si>
  <si>
    <t>1000 m.</t>
  </si>
  <si>
    <t>W1x</t>
  </si>
  <si>
    <t>M4x</t>
  </si>
  <si>
    <t>W2-</t>
  </si>
  <si>
    <t>M8+</t>
  </si>
  <si>
    <t>W2x</t>
  </si>
  <si>
    <t>W4-</t>
  </si>
  <si>
    <t>LM2x</t>
  </si>
  <si>
    <t>-</t>
  </si>
  <si>
    <t>Cox</t>
  </si>
  <si>
    <t xml:space="preserve"> Lithuanian Open Junior championships</t>
  </si>
  <si>
    <t xml:space="preserve"> Lithuanian Open Senior championships</t>
  </si>
  <si>
    <t>PR-M1x</t>
  </si>
  <si>
    <t xml:space="preserve"> e-mails: lvenclovaite@gmail.com</t>
  </si>
  <si>
    <t>17-19 August 2018</t>
  </si>
  <si>
    <t>Friday, 17th August 2018</t>
  </si>
  <si>
    <t>Saturday, 18th August 2018</t>
  </si>
  <si>
    <t>Sunday, 19th August 2018</t>
  </si>
  <si>
    <t>Deadline for Entries 10 August 2018</t>
  </si>
  <si>
    <t xml:space="preserve"> Lithuanian Open U23 championships</t>
  </si>
  <si>
    <t>BW1x</t>
  </si>
  <si>
    <t>BM1x</t>
  </si>
  <si>
    <t>BM4x</t>
  </si>
  <si>
    <t>BW4x</t>
  </si>
  <si>
    <t>BW2-</t>
  </si>
  <si>
    <t>BM2-</t>
  </si>
  <si>
    <t>BM8+</t>
  </si>
  <si>
    <t>BW8+</t>
  </si>
  <si>
    <t>BW2x</t>
  </si>
  <si>
    <t>BM2x</t>
  </si>
  <si>
    <t>BW4-</t>
  </si>
  <si>
    <t>BM4-</t>
  </si>
  <si>
    <t>MIX 8+</t>
  </si>
  <si>
    <t>MIX8+</t>
  </si>
  <si>
    <t>Birth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</si>
</sst>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11"/>
      <name val="Arial"/>
      <family val="2"/>
      <charset val="186"/>
    </font>
    <font>
      <b/>
      <sz val="11"/>
      <name val="Calibri"/>
      <family val="2"/>
      <charset val="186"/>
    </font>
    <font>
      <b/>
      <sz val="12"/>
      <name val="Calibri"/>
      <family val="2"/>
      <charset val="186"/>
    </font>
    <font>
      <b/>
      <sz val="11"/>
      <name val="Arial"/>
      <family val="2"/>
    </font>
    <font>
      <sz val="8"/>
      <name val="Arial"/>
    </font>
    <font>
      <sz val="10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/>
    <xf numFmtId="0" fontId="3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3" fillId="0" borderId="8" xfId="0" applyFont="1" applyBorder="1"/>
    <xf numFmtId="0" fontId="6" fillId="0" borderId="16" xfId="0" applyFont="1" applyFill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2" borderId="0" xfId="0" applyFont="1" applyFill="1" applyBorder="1"/>
    <xf numFmtId="0" fontId="6" fillId="2" borderId="1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/>
    <xf numFmtId="0" fontId="3" fillId="2" borderId="29" xfId="0" applyFont="1" applyFill="1" applyBorder="1"/>
    <xf numFmtId="0" fontId="8" fillId="0" borderId="0" xfId="0" applyFont="1" applyFill="1"/>
    <xf numFmtId="0" fontId="3" fillId="3" borderId="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1"/>
    <xf numFmtId="0" fontId="2" fillId="0" borderId="2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11" fillId="0" borderId="24" xfId="1" applyFont="1" applyBorder="1" applyAlignment="1">
      <alignment vertical="center" textRotation="90"/>
    </xf>
    <xf numFmtId="0" fontId="1" fillId="0" borderId="0" xfId="1" applyBorder="1"/>
    <xf numFmtId="0" fontId="12" fillId="0" borderId="0" xfId="1" applyFont="1" applyBorder="1" applyAlignment="1">
      <alignment horizontal="center"/>
    </xf>
    <xf numFmtId="0" fontId="1" fillId="0" borderId="29" xfId="1" applyBorder="1" applyAlignment="1">
      <alignment horizontal="center"/>
    </xf>
    <xf numFmtId="0" fontId="11" fillId="0" borderId="24" xfId="1" applyFont="1" applyBorder="1" applyAlignment="1">
      <alignment vertical="center" textRotation="90" wrapText="1"/>
    </xf>
    <xf numFmtId="0" fontId="1" fillId="0" borderId="0" xfId="1" applyBorder="1" applyAlignment="1">
      <alignment horizontal="center"/>
    </xf>
    <xf numFmtId="0" fontId="12" fillId="4" borderId="39" xfId="1" applyFont="1" applyFill="1" applyBorder="1"/>
    <xf numFmtId="0" fontId="12" fillId="4" borderId="39" xfId="1" applyFont="1" applyFill="1" applyBorder="1" applyAlignment="1">
      <alignment horizontal="center"/>
    </xf>
    <xf numFmtId="0" fontId="12" fillId="4" borderId="42" xfId="1" applyFont="1" applyFill="1" applyBorder="1" applyAlignment="1">
      <alignment horizontal="center"/>
    </xf>
    <xf numFmtId="0" fontId="12" fillId="5" borderId="39" xfId="1" applyFont="1" applyFill="1" applyBorder="1"/>
    <xf numFmtId="0" fontId="12" fillId="5" borderId="39" xfId="1" applyFont="1" applyFill="1" applyBorder="1" applyAlignment="1">
      <alignment horizontal="center"/>
    </xf>
    <xf numFmtId="0" fontId="12" fillId="5" borderId="42" xfId="1" applyFont="1" applyFill="1" applyBorder="1" applyAlignment="1">
      <alignment horizontal="center"/>
    </xf>
    <xf numFmtId="20" fontId="1" fillId="4" borderId="40" xfId="1" applyNumberFormat="1" applyFill="1" applyBorder="1"/>
    <xf numFmtId="0" fontId="1" fillId="4" borderId="40" xfId="1" applyFill="1" applyBorder="1" applyAlignment="1">
      <alignment horizontal="center"/>
    </xf>
    <xf numFmtId="0" fontId="1" fillId="4" borderId="40" xfId="1" applyFill="1" applyBorder="1"/>
    <xf numFmtId="0" fontId="1" fillId="4" borderId="43" xfId="1" applyFill="1" applyBorder="1" applyAlignment="1">
      <alignment horizontal="center"/>
    </xf>
    <xf numFmtId="20" fontId="1" fillId="5" borderId="40" xfId="1" applyNumberFormat="1" applyFill="1" applyBorder="1"/>
    <xf numFmtId="0" fontId="1" fillId="5" borderId="40" xfId="1" applyFill="1" applyBorder="1" applyAlignment="1">
      <alignment horizontal="center"/>
    </xf>
    <xf numFmtId="0" fontId="1" fillId="5" borderId="40" xfId="1" applyFill="1" applyBorder="1"/>
    <xf numFmtId="0" fontId="1" fillId="5" borderId="43" xfId="1" applyFill="1" applyBorder="1" applyAlignment="1">
      <alignment horizontal="center"/>
    </xf>
    <xf numFmtId="20" fontId="1" fillId="4" borderId="41" xfId="1" applyNumberFormat="1" applyFill="1" applyBorder="1"/>
    <xf numFmtId="0" fontId="1" fillId="4" borderId="41" xfId="1" applyFill="1" applyBorder="1" applyAlignment="1">
      <alignment horizontal="center"/>
    </xf>
    <xf numFmtId="0" fontId="1" fillId="4" borderId="41" xfId="1" applyFill="1" applyBorder="1"/>
    <xf numFmtId="0" fontId="1" fillId="4" borderId="44" xfId="1" applyFill="1" applyBorder="1" applyAlignment="1">
      <alignment horizontal="center"/>
    </xf>
    <xf numFmtId="20" fontId="1" fillId="5" borderId="41" xfId="1" applyNumberFormat="1" applyFill="1" applyBorder="1"/>
    <xf numFmtId="0" fontId="1" fillId="5" borderId="41" xfId="1" applyFill="1" applyBorder="1" applyAlignment="1">
      <alignment horizontal="center"/>
    </xf>
    <xf numFmtId="0" fontId="1" fillId="5" borderId="41" xfId="1" applyFill="1" applyBorder="1"/>
    <xf numFmtId="0" fontId="1" fillId="5" borderId="44" xfId="1" applyFill="1" applyBorder="1" applyAlignment="1">
      <alignment horizontal="center"/>
    </xf>
    <xf numFmtId="20" fontId="1" fillId="0" borderId="0" xfId="1" applyNumberFormat="1" applyBorder="1"/>
    <xf numFmtId="0" fontId="12" fillId="6" borderId="39" xfId="1" applyFont="1" applyFill="1" applyBorder="1"/>
    <xf numFmtId="0" fontId="12" fillId="6" borderId="39" xfId="1" applyFont="1" applyFill="1" applyBorder="1" applyAlignment="1">
      <alignment horizontal="center"/>
    </xf>
    <xf numFmtId="0" fontId="12" fillId="6" borderId="42" xfId="1" applyFont="1" applyFill="1" applyBorder="1" applyAlignment="1">
      <alignment horizontal="center"/>
    </xf>
    <xf numFmtId="20" fontId="1" fillId="6" borderId="40" xfId="1" applyNumberFormat="1" applyFill="1" applyBorder="1"/>
    <xf numFmtId="0" fontId="1" fillId="6" borderId="40" xfId="1" applyFill="1" applyBorder="1" applyAlignment="1">
      <alignment horizontal="center"/>
    </xf>
    <xf numFmtId="0" fontId="1" fillId="6" borderId="40" xfId="1" applyFill="1" applyBorder="1"/>
    <xf numFmtId="0" fontId="1" fillId="6" borderId="43" xfId="1" applyFill="1" applyBorder="1" applyAlignment="1">
      <alignment horizontal="center"/>
    </xf>
    <xf numFmtId="0" fontId="1" fillId="0" borderId="29" xfId="1" applyBorder="1"/>
    <xf numFmtId="20" fontId="1" fillId="6" borderId="41" xfId="1" applyNumberFormat="1" applyFill="1" applyBorder="1"/>
    <xf numFmtId="0" fontId="1" fillId="6" borderId="41" xfId="1" applyFill="1" applyBorder="1" applyAlignment="1">
      <alignment horizontal="center"/>
    </xf>
    <xf numFmtId="0" fontId="1" fillId="6" borderId="41" xfId="1" applyFill="1" applyBorder="1"/>
    <xf numFmtId="0" fontId="1" fillId="6" borderId="44" xfId="1" applyFill="1" applyBorder="1" applyAlignment="1">
      <alignment horizontal="center"/>
    </xf>
    <xf numFmtId="0" fontId="1" fillId="0" borderId="24" xfId="1" applyBorder="1"/>
    <xf numFmtId="20" fontId="1" fillId="4" borderId="45" xfId="1" applyNumberFormat="1" applyFill="1" applyBorder="1"/>
    <xf numFmtId="0" fontId="1" fillId="4" borderId="45" xfId="1" applyFill="1" applyBorder="1" applyAlignment="1">
      <alignment horizontal="center"/>
    </xf>
    <xf numFmtId="0" fontId="1" fillId="4" borderId="45" xfId="1" applyFill="1" applyBorder="1"/>
    <xf numFmtId="0" fontId="1" fillId="4" borderId="46" xfId="1" applyFill="1" applyBorder="1" applyAlignment="1">
      <alignment horizontal="center"/>
    </xf>
    <xf numFmtId="20" fontId="1" fillId="6" borderId="45" xfId="1" applyNumberFormat="1" applyFill="1" applyBorder="1"/>
    <xf numFmtId="0" fontId="1" fillId="6" borderId="45" xfId="1" applyFill="1" applyBorder="1" applyAlignment="1">
      <alignment horizontal="center"/>
    </xf>
    <xf numFmtId="0" fontId="1" fillId="6" borderId="45" xfId="1" applyFill="1" applyBorder="1"/>
    <xf numFmtId="0" fontId="1" fillId="6" borderId="46" xfId="1" applyFill="1" applyBorder="1" applyAlignment="1">
      <alignment horizontal="center"/>
    </xf>
    <xf numFmtId="0" fontId="1" fillId="7" borderId="0" xfId="1" applyFill="1" applyBorder="1"/>
    <xf numFmtId="0" fontId="12" fillId="7" borderId="0" xfId="1" applyFont="1" applyFill="1" applyBorder="1" applyAlignment="1">
      <alignment horizontal="center"/>
    </xf>
    <xf numFmtId="0" fontId="1" fillId="7" borderId="29" xfId="1" applyFill="1" applyBorder="1" applyAlignment="1">
      <alignment horizontal="center"/>
    </xf>
    <xf numFmtId="0" fontId="1" fillId="7" borderId="0" xfId="1" applyFill="1" applyBorder="1" applyAlignment="1">
      <alignment horizontal="center"/>
    </xf>
    <xf numFmtId="0" fontId="12" fillId="7" borderId="39" xfId="1" applyFont="1" applyFill="1" applyBorder="1"/>
    <xf numFmtId="0" fontId="12" fillId="7" borderId="39" xfId="1" applyFont="1" applyFill="1" applyBorder="1" applyAlignment="1">
      <alignment horizontal="center"/>
    </xf>
    <xf numFmtId="0" fontId="12" fillId="7" borderId="42" xfId="1" applyFont="1" applyFill="1" applyBorder="1" applyAlignment="1">
      <alignment horizontal="center"/>
    </xf>
    <xf numFmtId="20" fontId="1" fillId="7" borderId="40" xfId="1" applyNumberFormat="1" applyFill="1" applyBorder="1"/>
    <xf numFmtId="0" fontId="1" fillId="7" borderId="40" xfId="1" applyFill="1" applyBorder="1" applyAlignment="1">
      <alignment horizontal="center"/>
    </xf>
    <xf numFmtId="0" fontId="1" fillId="7" borderId="40" xfId="1" applyFill="1" applyBorder="1"/>
    <xf numFmtId="0" fontId="1" fillId="7" borderId="43" xfId="1" applyFill="1" applyBorder="1" applyAlignment="1">
      <alignment horizontal="center"/>
    </xf>
    <xf numFmtId="20" fontId="1" fillId="7" borderId="41" xfId="1" applyNumberFormat="1" applyFill="1" applyBorder="1"/>
    <xf numFmtId="0" fontId="1" fillId="7" borderId="41" xfId="1" applyFill="1" applyBorder="1" applyAlignment="1">
      <alignment horizontal="center"/>
    </xf>
    <xf numFmtId="0" fontId="1" fillId="7" borderId="41" xfId="1" applyFill="1" applyBorder="1"/>
    <xf numFmtId="0" fontId="1" fillId="7" borderId="44" xfId="1" applyFill="1" applyBorder="1" applyAlignment="1">
      <alignment horizontal="center"/>
    </xf>
    <xf numFmtId="20" fontId="1" fillId="7" borderId="45" xfId="1" applyNumberFormat="1" applyFill="1" applyBorder="1"/>
    <xf numFmtId="0" fontId="1" fillId="7" borderId="45" xfId="1" applyFill="1" applyBorder="1" applyAlignment="1">
      <alignment horizontal="center"/>
    </xf>
    <xf numFmtId="0" fontId="1" fillId="7" borderId="45" xfId="1" applyFill="1" applyBorder="1"/>
    <xf numFmtId="0" fontId="1" fillId="7" borderId="46" xfId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11" fillId="5" borderId="24" xfId="1" applyFont="1" applyFill="1" applyBorder="1" applyAlignment="1">
      <alignment horizontal="center" vertical="center" textRotation="90" wrapText="1"/>
    </xf>
    <xf numFmtId="0" fontId="13" fillId="6" borderId="24" xfId="1" applyFont="1" applyFill="1" applyBorder="1" applyAlignment="1">
      <alignment horizontal="center" vertical="center" textRotation="90" wrapText="1"/>
    </xf>
    <xf numFmtId="0" fontId="13" fillId="5" borderId="24" xfId="1" applyFont="1" applyFill="1" applyBorder="1" applyAlignment="1">
      <alignment horizontal="center" vertical="center" textRotation="90" wrapText="1"/>
    </xf>
    <xf numFmtId="0" fontId="13" fillId="6" borderId="30" xfId="1" applyFont="1" applyFill="1" applyBorder="1" applyAlignment="1">
      <alignment horizontal="center" vertical="center" textRotation="90" wrapText="1"/>
    </xf>
    <xf numFmtId="0" fontId="11" fillId="7" borderId="24" xfId="1" applyFont="1" applyFill="1" applyBorder="1" applyAlignment="1">
      <alignment horizontal="center" vertical="center" textRotation="90" wrapText="1"/>
    </xf>
    <xf numFmtId="0" fontId="11" fillId="7" borderId="30" xfId="1" applyFont="1" applyFill="1" applyBorder="1" applyAlignment="1">
      <alignment horizontal="center" vertical="center" textRotation="90" wrapText="1"/>
    </xf>
    <xf numFmtId="0" fontId="2" fillId="0" borderId="0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11" fillId="4" borderId="24" xfId="1" applyFont="1" applyFill="1" applyBorder="1" applyAlignment="1">
      <alignment horizontal="center" vertical="center" textRotation="90"/>
    </xf>
    <xf numFmtId="0" fontId="11" fillId="4" borderId="30" xfId="1" applyFont="1" applyFill="1" applyBorder="1" applyAlignment="1">
      <alignment horizontal="center" vertical="center" textRotation="90"/>
    </xf>
    <xf numFmtId="0" fontId="10" fillId="0" borderId="0" xfId="1" applyFont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2">
    <cellStyle name="Normal" xfId="0" builtinId="0"/>
    <cellStyle name="Normal 2" xfId="1" xr:uid="{7A6C9251-D051-49A8-B5A8-7D1C50EE261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25400</xdr:rowOff>
    </xdr:from>
    <xdr:to>
      <xdr:col>1</xdr:col>
      <xdr:colOff>0</xdr:colOff>
      <xdr:row>4</xdr:row>
      <xdr:rowOff>25400</xdr:rowOff>
    </xdr:to>
    <xdr:pic>
      <xdr:nvPicPr>
        <xdr:cNvPr id="4" name="Picture 1" descr="LIF logo 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571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25400</xdr:rowOff>
    </xdr:from>
    <xdr:to>
      <xdr:col>1</xdr:col>
      <xdr:colOff>0</xdr:colOff>
      <xdr:row>4</xdr:row>
      <xdr:rowOff>25400</xdr:rowOff>
    </xdr:to>
    <xdr:pic>
      <xdr:nvPicPr>
        <xdr:cNvPr id="3088" name="Picture 1" descr="LIF logo S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571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25400</xdr:rowOff>
    </xdr:from>
    <xdr:to>
      <xdr:col>1</xdr:col>
      <xdr:colOff>0</xdr:colOff>
      <xdr:row>4</xdr:row>
      <xdr:rowOff>25400</xdr:rowOff>
    </xdr:to>
    <xdr:pic>
      <xdr:nvPicPr>
        <xdr:cNvPr id="2" name="Picture 1" descr="LIF logo S">
          <a:extLst>
            <a:ext uri="{FF2B5EF4-FFF2-40B4-BE49-F238E27FC236}">
              <a16:creationId xmlns:a16="http://schemas.microsoft.com/office/drawing/2014/main" id="{B1B41674-D04C-42A3-BAE8-BB63E227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485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25400</xdr:rowOff>
    </xdr:from>
    <xdr:to>
      <xdr:col>1</xdr:col>
      <xdr:colOff>0</xdr:colOff>
      <xdr:row>4</xdr:row>
      <xdr:rowOff>25400</xdr:rowOff>
    </xdr:to>
    <xdr:pic>
      <xdr:nvPicPr>
        <xdr:cNvPr id="2" name="Picture 1" descr="LIF logo 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571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25400</xdr:rowOff>
    </xdr:from>
    <xdr:to>
      <xdr:col>1</xdr:col>
      <xdr:colOff>0</xdr:colOff>
      <xdr:row>4</xdr:row>
      <xdr:rowOff>25400</xdr:rowOff>
    </xdr:to>
    <xdr:pic>
      <xdr:nvPicPr>
        <xdr:cNvPr id="2" name="Picture 1" descr="LIF logo S">
          <a:extLst>
            <a:ext uri="{FF2B5EF4-FFF2-40B4-BE49-F238E27FC236}">
              <a16:creationId xmlns:a16="http://schemas.microsoft.com/office/drawing/2014/main" id="{EE200A29-37C1-47F0-A99F-6BC32ECA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485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25400</xdr:rowOff>
    </xdr:from>
    <xdr:to>
      <xdr:col>1</xdr:col>
      <xdr:colOff>0</xdr:colOff>
      <xdr:row>4</xdr:row>
      <xdr:rowOff>25400</xdr:rowOff>
    </xdr:to>
    <xdr:pic>
      <xdr:nvPicPr>
        <xdr:cNvPr id="3" name="Picture 1" descr="LIF logo 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571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C28FF-F40A-40F3-AD0E-025D38279F03}">
  <dimension ref="A1:Q57"/>
  <sheetViews>
    <sheetView topLeftCell="B7" workbookViewId="0">
      <selection activeCell="L27" sqref="L27"/>
    </sheetView>
  </sheetViews>
  <sheetFormatPr defaultColWidth="9.140625" defaultRowHeight="15" x14ac:dyDescent="0.25"/>
  <cols>
    <col min="1" max="16384" width="9.140625" style="97"/>
  </cols>
  <sheetData>
    <row r="1" spans="1:17" ht="21" x14ac:dyDescent="0.35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5.75" thickBot="1" x14ac:dyDescent="0.3"/>
    <row r="3" spans="1:17" ht="15.75" x14ac:dyDescent="0.25">
      <c r="A3" s="185" t="s">
        <v>69</v>
      </c>
      <c r="B3" s="186"/>
      <c r="C3" s="186"/>
      <c r="D3" s="186"/>
      <c r="E3" s="187"/>
      <c r="G3" s="185" t="s">
        <v>70</v>
      </c>
      <c r="H3" s="186"/>
      <c r="I3" s="186"/>
      <c r="J3" s="186"/>
      <c r="K3" s="187"/>
      <c r="M3" s="185" t="s">
        <v>71</v>
      </c>
      <c r="N3" s="186"/>
      <c r="O3" s="186"/>
      <c r="P3" s="186"/>
      <c r="Q3" s="187"/>
    </row>
    <row r="4" spans="1:17" ht="15.75" x14ac:dyDescent="0.25">
      <c r="A4" s="172"/>
      <c r="B4" s="170"/>
      <c r="C4" s="170"/>
      <c r="D4" s="170"/>
      <c r="E4" s="171"/>
      <c r="G4" s="98"/>
      <c r="H4" s="99"/>
      <c r="I4" s="99"/>
      <c r="J4" s="99"/>
      <c r="K4" s="100"/>
      <c r="M4" s="172"/>
      <c r="N4" s="170"/>
      <c r="O4" s="170"/>
      <c r="P4" s="170"/>
      <c r="Q4" s="171"/>
    </row>
    <row r="5" spans="1:17" ht="15.75" x14ac:dyDescent="0.25">
      <c r="A5" s="181" t="s">
        <v>37</v>
      </c>
      <c r="B5" s="179"/>
      <c r="C5" s="179"/>
      <c r="D5" s="179"/>
      <c r="E5" s="180"/>
      <c r="G5" s="181" t="s">
        <v>37</v>
      </c>
      <c r="H5" s="179"/>
      <c r="I5" s="179"/>
      <c r="J5" s="179"/>
      <c r="K5" s="180"/>
      <c r="M5" s="181" t="s">
        <v>37</v>
      </c>
      <c r="N5" s="179"/>
      <c r="O5" s="179"/>
      <c r="P5" s="179"/>
      <c r="Q5" s="180"/>
    </row>
    <row r="6" spans="1:17" x14ac:dyDescent="0.25">
      <c r="A6" s="101"/>
      <c r="B6" s="102" t="s">
        <v>26</v>
      </c>
      <c r="C6" s="103" t="s">
        <v>27</v>
      </c>
      <c r="D6" s="102"/>
      <c r="E6" s="104"/>
      <c r="G6" s="105"/>
      <c r="H6" s="102" t="s">
        <v>26</v>
      </c>
      <c r="I6" s="103" t="s">
        <v>27</v>
      </c>
      <c r="J6" s="102"/>
      <c r="K6" s="104"/>
      <c r="M6" s="105"/>
      <c r="N6" s="102" t="s">
        <v>26</v>
      </c>
      <c r="O6" s="103" t="s">
        <v>27</v>
      </c>
      <c r="P6" s="102"/>
      <c r="Q6" s="104"/>
    </row>
    <row r="7" spans="1:17" x14ac:dyDescent="0.25">
      <c r="A7" s="101"/>
      <c r="B7" s="102"/>
      <c r="C7" s="106"/>
      <c r="D7" s="102"/>
      <c r="E7" s="104"/>
      <c r="G7" s="105"/>
      <c r="H7" s="102"/>
      <c r="I7" s="106"/>
      <c r="J7" s="102"/>
      <c r="K7" s="104"/>
      <c r="M7" s="105"/>
      <c r="N7" s="102"/>
      <c r="O7" s="106"/>
      <c r="P7" s="102"/>
      <c r="Q7" s="104"/>
    </row>
    <row r="8" spans="1:17" ht="15.75" thickBot="1" x14ac:dyDescent="0.3">
      <c r="A8" s="182" t="s">
        <v>64</v>
      </c>
      <c r="B8" s="107" t="s">
        <v>22</v>
      </c>
      <c r="C8" s="108" t="s">
        <v>19</v>
      </c>
      <c r="D8" s="107"/>
      <c r="E8" s="109" t="s">
        <v>21</v>
      </c>
      <c r="G8" s="173" t="s">
        <v>65</v>
      </c>
      <c r="H8" s="110" t="s">
        <v>22</v>
      </c>
      <c r="I8" s="111" t="s">
        <v>19</v>
      </c>
      <c r="J8" s="110"/>
      <c r="K8" s="112" t="s">
        <v>21</v>
      </c>
      <c r="M8" s="175" t="s">
        <v>65</v>
      </c>
      <c r="N8" s="110" t="s">
        <v>22</v>
      </c>
      <c r="O8" s="111" t="s">
        <v>19</v>
      </c>
      <c r="P8" s="110"/>
      <c r="Q8" s="112" t="s">
        <v>21</v>
      </c>
    </row>
    <row r="9" spans="1:17" ht="15.75" thickTop="1" x14ac:dyDescent="0.25">
      <c r="A9" s="182"/>
      <c r="B9" s="113">
        <v>0.5</v>
      </c>
      <c r="C9" s="114">
        <v>100</v>
      </c>
      <c r="D9" s="115"/>
      <c r="E9" s="116" t="s">
        <v>23</v>
      </c>
      <c r="G9" s="173"/>
      <c r="H9" s="117">
        <v>0.375</v>
      </c>
      <c r="I9" s="118">
        <v>200</v>
      </c>
      <c r="J9" s="119"/>
      <c r="K9" s="120" t="s">
        <v>39</v>
      </c>
      <c r="M9" s="175"/>
      <c r="N9" s="117">
        <v>0.375</v>
      </c>
      <c r="O9" s="118">
        <v>208</v>
      </c>
      <c r="P9" s="119"/>
      <c r="Q9" s="120" t="s">
        <v>55</v>
      </c>
    </row>
    <row r="10" spans="1:17" x14ac:dyDescent="0.25">
      <c r="A10" s="182"/>
      <c r="B10" s="121">
        <f>+B9+TIME(0,10,0)</f>
        <v>0.50694444444444442</v>
      </c>
      <c r="C10" s="122">
        <v>101</v>
      </c>
      <c r="D10" s="123"/>
      <c r="E10" s="124" t="s">
        <v>24</v>
      </c>
      <c r="G10" s="173"/>
      <c r="H10" s="125">
        <f>+H9+TIME(0,10,0)</f>
        <v>0.38194444444444442</v>
      </c>
      <c r="I10" s="126">
        <v>201</v>
      </c>
      <c r="J10" s="127"/>
      <c r="K10" s="128" t="s">
        <v>16</v>
      </c>
      <c r="M10" s="175"/>
      <c r="N10" s="125">
        <f>+N9+TIME(0,10,0)</f>
        <v>0.38194444444444442</v>
      </c>
      <c r="O10" s="126">
        <v>209</v>
      </c>
      <c r="P10" s="127"/>
      <c r="Q10" s="128" t="s">
        <v>56</v>
      </c>
    </row>
    <row r="11" spans="1:17" x14ac:dyDescent="0.25">
      <c r="A11" s="182"/>
      <c r="B11" s="121">
        <f t="shared" ref="B11:B21" si="0">+B10+TIME(0,10,0)</f>
        <v>0.51388888888888884</v>
      </c>
      <c r="C11" s="122">
        <v>102</v>
      </c>
      <c r="D11" s="123"/>
      <c r="E11" s="124" t="s">
        <v>25</v>
      </c>
      <c r="G11" s="173"/>
      <c r="H11" s="125">
        <f t="shared" ref="H11:H16" si="1">+H10+TIME(0,10,0)</f>
        <v>0.38888888888888884</v>
      </c>
      <c r="I11" s="126">
        <v>202</v>
      </c>
      <c r="J11" s="127"/>
      <c r="K11" s="128" t="s">
        <v>40</v>
      </c>
      <c r="M11" s="175"/>
      <c r="N11" s="125">
        <f t="shared" ref="N11:N15" si="2">+N10+TIME(0,10,0)</f>
        <v>0.38888888888888884</v>
      </c>
      <c r="O11" s="126">
        <v>210</v>
      </c>
      <c r="P11" s="127"/>
      <c r="Q11" s="128" t="s">
        <v>57</v>
      </c>
    </row>
    <row r="12" spans="1:17" x14ac:dyDescent="0.25">
      <c r="A12" s="182"/>
      <c r="B12" s="121">
        <f t="shared" si="0"/>
        <v>0.52083333333333326</v>
      </c>
      <c r="C12" s="122">
        <v>103</v>
      </c>
      <c r="D12" s="123"/>
      <c r="E12" s="124" t="s">
        <v>28</v>
      </c>
      <c r="G12" s="173"/>
      <c r="H12" s="125">
        <f t="shared" si="1"/>
        <v>0.39583333333333326</v>
      </c>
      <c r="I12" s="126">
        <v>203</v>
      </c>
      <c r="J12" s="127"/>
      <c r="K12" s="128" t="s">
        <v>41</v>
      </c>
      <c r="M12" s="175"/>
      <c r="N12" s="125">
        <f t="shared" si="2"/>
        <v>0.39583333333333326</v>
      </c>
      <c r="O12" s="126">
        <v>211</v>
      </c>
      <c r="P12" s="127"/>
      <c r="Q12" s="128" t="s">
        <v>58</v>
      </c>
    </row>
    <row r="13" spans="1:17" x14ac:dyDescent="0.25">
      <c r="A13" s="182"/>
      <c r="B13" s="121">
        <f t="shared" si="0"/>
        <v>0.52777777777777768</v>
      </c>
      <c r="C13" s="122">
        <v>104</v>
      </c>
      <c r="D13" s="123"/>
      <c r="E13" s="124" t="s">
        <v>29</v>
      </c>
      <c r="G13" s="173"/>
      <c r="H13" s="125">
        <f t="shared" si="1"/>
        <v>0.40277777777777768</v>
      </c>
      <c r="I13" s="126">
        <v>204</v>
      </c>
      <c r="J13" s="127"/>
      <c r="K13" s="128" t="s">
        <v>42</v>
      </c>
      <c r="M13" s="175"/>
      <c r="N13" s="125">
        <f t="shared" si="2"/>
        <v>0.40277777777777768</v>
      </c>
      <c r="O13" s="126">
        <v>212</v>
      </c>
      <c r="P13" s="127"/>
      <c r="Q13" s="128" t="s">
        <v>59</v>
      </c>
    </row>
    <row r="14" spans="1:17" x14ac:dyDescent="0.25">
      <c r="A14" s="182"/>
      <c r="B14" s="121">
        <f t="shared" si="0"/>
        <v>0.5347222222222221</v>
      </c>
      <c r="C14" s="122">
        <v>105</v>
      </c>
      <c r="D14" s="123"/>
      <c r="E14" s="124" t="s">
        <v>30</v>
      </c>
      <c r="G14" s="173"/>
      <c r="H14" s="125">
        <f t="shared" si="1"/>
        <v>0.4097222222222221</v>
      </c>
      <c r="I14" s="126">
        <v>205</v>
      </c>
      <c r="J14" s="127"/>
      <c r="K14" s="128" t="s">
        <v>43</v>
      </c>
      <c r="M14" s="175"/>
      <c r="N14" s="125">
        <f t="shared" si="2"/>
        <v>0.4097222222222221</v>
      </c>
      <c r="O14" s="126">
        <v>213</v>
      </c>
      <c r="P14" s="127"/>
      <c r="Q14" s="128" t="s">
        <v>60</v>
      </c>
    </row>
    <row r="15" spans="1:17" x14ac:dyDescent="0.25">
      <c r="A15" s="182"/>
      <c r="B15" s="121">
        <f t="shared" si="0"/>
        <v>0.54166666666666652</v>
      </c>
      <c r="C15" s="122">
        <v>106</v>
      </c>
      <c r="D15" s="123"/>
      <c r="E15" s="124" t="s">
        <v>31</v>
      </c>
      <c r="G15" s="173"/>
      <c r="H15" s="125">
        <f t="shared" si="1"/>
        <v>0.41666666666666652</v>
      </c>
      <c r="I15" s="126">
        <v>206</v>
      </c>
      <c r="J15" s="127"/>
      <c r="K15" s="128" t="s">
        <v>44</v>
      </c>
      <c r="M15" s="175"/>
      <c r="N15" s="125">
        <f t="shared" si="2"/>
        <v>0.41666666666666652</v>
      </c>
      <c r="O15" s="126">
        <v>214</v>
      </c>
      <c r="P15" s="127"/>
      <c r="Q15" s="128" t="s">
        <v>61</v>
      </c>
    </row>
    <row r="16" spans="1:17" x14ac:dyDescent="0.25">
      <c r="A16" s="182"/>
      <c r="B16" s="121">
        <f t="shared" si="0"/>
        <v>0.54861111111111094</v>
      </c>
      <c r="C16" s="122">
        <v>107</v>
      </c>
      <c r="D16" s="123"/>
      <c r="E16" s="124" t="s">
        <v>32</v>
      </c>
      <c r="G16" s="173"/>
      <c r="H16" s="125">
        <f t="shared" si="1"/>
        <v>0.42361111111111094</v>
      </c>
      <c r="I16" s="126">
        <v>207</v>
      </c>
      <c r="J16" s="127"/>
      <c r="K16" s="128" t="s">
        <v>66</v>
      </c>
      <c r="M16" s="175"/>
      <c r="N16" s="125">
        <v>0.4236111111111111</v>
      </c>
      <c r="O16" s="126">
        <v>215</v>
      </c>
      <c r="P16" s="127"/>
      <c r="Q16" s="128" t="s">
        <v>87</v>
      </c>
    </row>
    <row r="17" spans="1:17" x14ac:dyDescent="0.25">
      <c r="A17" s="182"/>
      <c r="B17" s="121">
        <f t="shared" si="0"/>
        <v>0.55555555555555536</v>
      </c>
      <c r="C17" s="122">
        <v>108</v>
      </c>
      <c r="D17" s="123"/>
      <c r="E17" s="124" t="s">
        <v>33</v>
      </c>
      <c r="G17" s="105"/>
      <c r="H17" s="129"/>
      <c r="I17" s="106"/>
      <c r="J17" s="102"/>
      <c r="K17" s="104"/>
      <c r="M17" s="105"/>
      <c r="N17" s="129"/>
      <c r="O17" s="106"/>
      <c r="P17" s="102"/>
      <c r="Q17" s="104"/>
    </row>
    <row r="18" spans="1:17" ht="15.75" thickBot="1" x14ac:dyDescent="0.3">
      <c r="A18" s="182"/>
      <c r="B18" s="121">
        <f t="shared" si="0"/>
        <v>0.56249999999999978</v>
      </c>
      <c r="C18" s="122">
        <v>109</v>
      </c>
      <c r="D18" s="123"/>
      <c r="E18" s="124" t="s">
        <v>34</v>
      </c>
      <c r="G18" s="174" t="s">
        <v>73</v>
      </c>
      <c r="H18" s="130" t="s">
        <v>22</v>
      </c>
      <c r="I18" s="131" t="s">
        <v>19</v>
      </c>
      <c r="J18" s="130"/>
      <c r="K18" s="132" t="s">
        <v>21</v>
      </c>
      <c r="M18" s="174" t="s">
        <v>73</v>
      </c>
      <c r="N18" s="130" t="s">
        <v>22</v>
      </c>
      <c r="O18" s="131" t="s">
        <v>19</v>
      </c>
      <c r="P18" s="130"/>
      <c r="Q18" s="132" t="s">
        <v>21</v>
      </c>
    </row>
    <row r="19" spans="1:17" ht="15.75" thickTop="1" x14ac:dyDescent="0.25">
      <c r="A19" s="182"/>
      <c r="B19" s="121">
        <f t="shared" si="0"/>
        <v>0.5694444444444442</v>
      </c>
      <c r="C19" s="122">
        <v>110</v>
      </c>
      <c r="D19" s="123"/>
      <c r="E19" s="124" t="s">
        <v>35</v>
      </c>
      <c r="G19" s="174"/>
      <c r="H19" s="133">
        <v>0.43055555555555558</v>
      </c>
      <c r="I19" s="134">
        <v>300</v>
      </c>
      <c r="J19" s="135"/>
      <c r="K19" s="136" t="s">
        <v>74</v>
      </c>
      <c r="M19" s="174"/>
      <c r="N19" s="133">
        <v>0.43055555555555558</v>
      </c>
      <c r="O19" s="134">
        <v>306</v>
      </c>
      <c r="P19" s="135"/>
      <c r="Q19" s="136" t="s">
        <v>75</v>
      </c>
    </row>
    <row r="20" spans="1:17" x14ac:dyDescent="0.25">
      <c r="A20" s="182"/>
      <c r="B20" s="121">
        <f t="shared" si="0"/>
        <v>0.57638888888888862</v>
      </c>
      <c r="C20" s="122">
        <v>111</v>
      </c>
      <c r="D20" s="123"/>
      <c r="E20" s="124" t="s">
        <v>36</v>
      </c>
      <c r="G20" s="174"/>
      <c r="H20" s="138">
        <f>+H19+TIME(0,10,0)</f>
        <v>0.4375</v>
      </c>
      <c r="I20" s="139">
        <v>301</v>
      </c>
      <c r="J20" s="140"/>
      <c r="K20" s="141" t="s">
        <v>76</v>
      </c>
      <c r="M20" s="174"/>
      <c r="N20" s="138">
        <f>+N19+TIME(0,10,0)</f>
        <v>0.4375</v>
      </c>
      <c r="O20" s="139">
        <v>307</v>
      </c>
      <c r="P20" s="140"/>
      <c r="Q20" s="141" t="s">
        <v>77</v>
      </c>
    </row>
    <row r="21" spans="1:17" x14ac:dyDescent="0.25">
      <c r="A21" s="182"/>
      <c r="B21" s="121">
        <f t="shared" si="0"/>
        <v>0.58333333333333304</v>
      </c>
      <c r="C21" s="122">
        <v>112</v>
      </c>
      <c r="D21" s="123"/>
      <c r="E21" s="124" t="s">
        <v>86</v>
      </c>
      <c r="G21" s="174"/>
      <c r="H21" s="138">
        <f t="shared" ref="H21:H24" si="3">+H20+TIME(0,10,0)</f>
        <v>0.44444444444444442</v>
      </c>
      <c r="I21" s="139">
        <v>302</v>
      </c>
      <c r="J21" s="140"/>
      <c r="K21" s="141" t="s">
        <v>78</v>
      </c>
      <c r="M21" s="174"/>
      <c r="N21" s="138">
        <f t="shared" ref="N21:N24" si="4">+N20+TIME(0,10,0)</f>
        <v>0.44444444444444442</v>
      </c>
      <c r="O21" s="139">
        <v>308</v>
      </c>
      <c r="P21" s="140"/>
      <c r="Q21" s="141" t="s">
        <v>79</v>
      </c>
    </row>
    <row r="22" spans="1:17" ht="15.75" x14ac:dyDescent="0.25">
      <c r="A22" s="182"/>
      <c r="B22" s="179" t="s">
        <v>38</v>
      </c>
      <c r="C22" s="179"/>
      <c r="D22" s="179"/>
      <c r="E22" s="180"/>
      <c r="G22" s="174"/>
      <c r="H22" s="138">
        <f t="shared" si="3"/>
        <v>0.45138888888888884</v>
      </c>
      <c r="I22" s="139">
        <v>303</v>
      </c>
      <c r="J22" s="140"/>
      <c r="K22" s="141" t="s">
        <v>80</v>
      </c>
      <c r="M22" s="174"/>
      <c r="N22" s="138">
        <f t="shared" si="4"/>
        <v>0.45138888888888884</v>
      </c>
      <c r="O22" s="139">
        <v>309</v>
      </c>
      <c r="P22" s="140"/>
      <c r="Q22" s="141" t="s">
        <v>81</v>
      </c>
    </row>
    <row r="23" spans="1:17" x14ac:dyDescent="0.25">
      <c r="A23" s="182"/>
      <c r="B23" s="102" t="s">
        <v>26</v>
      </c>
      <c r="C23" s="103" t="s">
        <v>27</v>
      </c>
      <c r="D23" s="102"/>
      <c r="E23" s="104"/>
      <c r="G23" s="174"/>
      <c r="H23" s="138">
        <f t="shared" si="3"/>
        <v>0.45833333333333326</v>
      </c>
      <c r="I23" s="139">
        <v>304</v>
      </c>
      <c r="J23" s="140"/>
      <c r="K23" s="141" t="s">
        <v>82</v>
      </c>
      <c r="M23" s="174"/>
      <c r="N23" s="138">
        <f t="shared" si="4"/>
        <v>0.45833333333333326</v>
      </c>
      <c r="O23" s="139">
        <v>310</v>
      </c>
      <c r="P23" s="140"/>
      <c r="Q23" s="141" t="s">
        <v>83</v>
      </c>
    </row>
    <row r="24" spans="1:17" x14ac:dyDescent="0.25">
      <c r="A24" s="182"/>
      <c r="B24" s="102"/>
      <c r="C24" s="106"/>
      <c r="D24" s="102"/>
      <c r="E24" s="104"/>
      <c r="G24" s="174"/>
      <c r="H24" s="138">
        <f t="shared" si="3"/>
        <v>0.46527777777777768</v>
      </c>
      <c r="I24" s="139">
        <v>305</v>
      </c>
      <c r="J24" s="140"/>
      <c r="K24" s="141" t="s">
        <v>84</v>
      </c>
      <c r="M24" s="174"/>
      <c r="N24" s="138">
        <f t="shared" si="4"/>
        <v>0.46527777777777768</v>
      </c>
      <c r="O24" s="139">
        <v>311</v>
      </c>
      <c r="P24" s="140"/>
      <c r="Q24" s="141" t="s">
        <v>85</v>
      </c>
    </row>
    <row r="25" spans="1:17" ht="15.75" thickBot="1" x14ac:dyDescent="0.3">
      <c r="A25" s="182"/>
      <c r="B25" s="107" t="s">
        <v>22</v>
      </c>
      <c r="C25" s="108" t="s">
        <v>19</v>
      </c>
      <c r="D25" s="107"/>
      <c r="E25" s="109" t="s">
        <v>21</v>
      </c>
      <c r="G25" s="142"/>
      <c r="H25" s="102"/>
      <c r="I25" s="102"/>
      <c r="J25" s="102"/>
      <c r="K25" s="137"/>
      <c r="M25" s="142"/>
      <c r="N25" s="102"/>
      <c r="O25" s="102"/>
      <c r="P25" s="102"/>
      <c r="Q25" s="137"/>
    </row>
    <row r="26" spans="1:17" ht="16.5" thickTop="1" x14ac:dyDescent="0.25">
      <c r="A26" s="182"/>
      <c r="B26" s="113">
        <v>0.66666666666666663</v>
      </c>
      <c r="C26" s="114">
        <v>100</v>
      </c>
      <c r="D26" s="115"/>
      <c r="E26" s="116" t="s">
        <v>23</v>
      </c>
      <c r="G26" s="181" t="s">
        <v>38</v>
      </c>
      <c r="H26" s="179"/>
      <c r="I26" s="179"/>
      <c r="J26" s="179"/>
      <c r="K26" s="180"/>
      <c r="M26" s="181" t="s">
        <v>38</v>
      </c>
      <c r="N26" s="179"/>
      <c r="O26" s="179"/>
      <c r="P26" s="179"/>
      <c r="Q26" s="180"/>
    </row>
    <row r="27" spans="1:17" x14ac:dyDescent="0.25">
      <c r="A27" s="182"/>
      <c r="B27" s="121">
        <f>+B26+TIME(0,10,0)</f>
        <v>0.67361111111111105</v>
      </c>
      <c r="C27" s="122">
        <v>101</v>
      </c>
      <c r="D27" s="123"/>
      <c r="E27" s="124" t="s">
        <v>24</v>
      </c>
      <c r="G27" s="105"/>
      <c r="H27" s="102" t="s">
        <v>26</v>
      </c>
      <c r="I27" s="103" t="s">
        <v>27</v>
      </c>
      <c r="J27" s="102"/>
      <c r="K27" s="104"/>
      <c r="M27" s="105"/>
      <c r="N27" s="102" t="s">
        <v>26</v>
      </c>
      <c r="O27" s="103" t="s">
        <v>27</v>
      </c>
      <c r="P27" s="102"/>
      <c r="Q27" s="104"/>
    </row>
    <row r="28" spans="1:17" x14ac:dyDescent="0.25">
      <c r="A28" s="182"/>
      <c r="B28" s="121">
        <f t="shared" ref="B28:B38" si="5">+B27+TIME(0,10,0)</f>
        <v>0.68055555555555547</v>
      </c>
      <c r="C28" s="122">
        <v>102</v>
      </c>
      <c r="D28" s="123"/>
      <c r="E28" s="124" t="s">
        <v>25</v>
      </c>
      <c r="G28" s="105"/>
      <c r="H28" s="102"/>
      <c r="I28" s="106"/>
      <c r="J28" s="102"/>
      <c r="K28" s="104"/>
      <c r="M28" s="105"/>
      <c r="N28" s="102"/>
      <c r="O28" s="106"/>
      <c r="P28" s="102"/>
      <c r="Q28" s="104"/>
    </row>
    <row r="29" spans="1:17" ht="15.75" thickBot="1" x14ac:dyDescent="0.3">
      <c r="A29" s="182"/>
      <c r="B29" s="121">
        <f t="shared" si="5"/>
        <v>0.68749999999999989</v>
      </c>
      <c r="C29" s="122">
        <v>103</v>
      </c>
      <c r="D29" s="123"/>
      <c r="E29" s="124" t="s">
        <v>28</v>
      </c>
      <c r="G29" s="173" t="s">
        <v>65</v>
      </c>
      <c r="H29" s="110" t="s">
        <v>22</v>
      </c>
      <c r="I29" s="111" t="s">
        <v>19</v>
      </c>
      <c r="J29" s="110"/>
      <c r="K29" s="112" t="s">
        <v>21</v>
      </c>
      <c r="M29" s="173" t="s">
        <v>65</v>
      </c>
      <c r="N29" s="110" t="s">
        <v>22</v>
      </c>
      <c r="O29" s="111" t="s">
        <v>19</v>
      </c>
      <c r="P29" s="110"/>
      <c r="Q29" s="112" t="s">
        <v>21</v>
      </c>
    </row>
    <row r="30" spans="1:17" ht="15.75" thickTop="1" x14ac:dyDescent="0.25">
      <c r="A30" s="182"/>
      <c r="B30" s="121">
        <f t="shared" si="5"/>
        <v>0.69444444444444431</v>
      </c>
      <c r="C30" s="122">
        <v>104</v>
      </c>
      <c r="D30" s="123"/>
      <c r="E30" s="124" t="s">
        <v>29</v>
      </c>
      <c r="G30" s="173"/>
      <c r="H30" s="117">
        <v>0.5625</v>
      </c>
      <c r="I30" s="118">
        <v>200</v>
      </c>
      <c r="J30" s="119"/>
      <c r="K30" s="120" t="s">
        <v>39</v>
      </c>
      <c r="M30" s="173"/>
      <c r="N30" s="117">
        <v>0.5625</v>
      </c>
      <c r="O30" s="118">
        <v>208</v>
      </c>
      <c r="P30" s="119"/>
      <c r="Q30" s="120" t="s">
        <v>55</v>
      </c>
    </row>
    <row r="31" spans="1:17" x14ac:dyDescent="0.25">
      <c r="A31" s="182"/>
      <c r="B31" s="121">
        <f t="shared" si="5"/>
        <v>0.70138888888888873</v>
      </c>
      <c r="C31" s="122">
        <v>105</v>
      </c>
      <c r="D31" s="123"/>
      <c r="E31" s="124" t="s">
        <v>30</v>
      </c>
      <c r="G31" s="173"/>
      <c r="H31" s="125">
        <f>+H30+TIME(0,10,0)</f>
        <v>0.56944444444444442</v>
      </c>
      <c r="I31" s="126">
        <v>201</v>
      </c>
      <c r="J31" s="127"/>
      <c r="K31" s="128" t="s">
        <v>16</v>
      </c>
      <c r="M31" s="173"/>
      <c r="N31" s="125">
        <f>+N30+TIME(0,10,0)</f>
        <v>0.56944444444444442</v>
      </c>
      <c r="O31" s="126">
        <v>209</v>
      </c>
      <c r="P31" s="127"/>
      <c r="Q31" s="128" t="s">
        <v>56</v>
      </c>
    </row>
    <row r="32" spans="1:17" x14ac:dyDescent="0.25">
      <c r="A32" s="182"/>
      <c r="B32" s="121">
        <f t="shared" si="5"/>
        <v>0.70833333333333315</v>
      </c>
      <c r="C32" s="122">
        <v>106</v>
      </c>
      <c r="D32" s="123"/>
      <c r="E32" s="124" t="s">
        <v>31</v>
      </c>
      <c r="G32" s="173"/>
      <c r="H32" s="125">
        <f t="shared" ref="H32:H37" si="6">+H31+TIME(0,10,0)</f>
        <v>0.57638888888888884</v>
      </c>
      <c r="I32" s="126">
        <v>202</v>
      </c>
      <c r="J32" s="127"/>
      <c r="K32" s="128" t="s">
        <v>40</v>
      </c>
      <c r="M32" s="173"/>
      <c r="N32" s="125">
        <f t="shared" ref="N32:N36" si="7">+N31+TIME(0,10,0)</f>
        <v>0.57638888888888884</v>
      </c>
      <c r="O32" s="126">
        <v>210</v>
      </c>
      <c r="P32" s="127"/>
      <c r="Q32" s="128" t="s">
        <v>57</v>
      </c>
    </row>
    <row r="33" spans="1:17" x14ac:dyDescent="0.25">
      <c r="A33" s="182"/>
      <c r="B33" s="121">
        <f t="shared" si="5"/>
        <v>0.71527777777777757</v>
      </c>
      <c r="C33" s="122">
        <v>107</v>
      </c>
      <c r="D33" s="123"/>
      <c r="E33" s="124" t="s">
        <v>32</v>
      </c>
      <c r="G33" s="173"/>
      <c r="H33" s="125">
        <f t="shared" si="6"/>
        <v>0.58333333333333326</v>
      </c>
      <c r="I33" s="126">
        <v>203</v>
      </c>
      <c r="J33" s="127"/>
      <c r="K33" s="128" t="s">
        <v>41</v>
      </c>
      <c r="M33" s="173"/>
      <c r="N33" s="125">
        <f t="shared" si="7"/>
        <v>0.58333333333333326</v>
      </c>
      <c r="O33" s="126">
        <v>211</v>
      </c>
      <c r="P33" s="127"/>
      <c r="Q33" s="128" t="s">
        <v>58</v>
      </c>
    </row>
    <row r="34" spans="1:17" x14ac:dyDescent="0.25">
      <c r="A34" s="182"/>
      <c r="B34" s="121">
        <f t="shared" si="5"/>
        <v>0.72222222222222199</v>
      </c>
      <c r="C34" s="122">
        <v>108</v>
      </c>
      <c r="D34" s="123"/>
      <c r="E34" s="124" t="s">
        <v>33</v>
      </c>
      <c r="G34" s="173"/>
      <c r="H34" s="125">
        <f t="shared" si="6"/>
        <v>0.59027777777777768</v>
      </c>
      <c r="I34" s="126">
        <v>204</v>
      </c>
      <c r="J34" s="127"/>
      <c r="K34" s="128" t="s">
        <v>42</v>
      </c>
      <c r="M34" s="173"/>
      <c r="N34" s="125">
        <f t="shared" si="7"/>
        <v>0.59027777777777768</v>
      </c>
      <c r="O34" s="126">
        <v>212</v>
      </c>
      <c r="P34" s="127"/>
      <c r="Q34" s="128" t="s">
        <v>59</v>
      </c>
    </row>
    <row r="35" spans="1:17" x14ac:dyDescent="0.25">
      <c r="A35" s="182"/>
      <c r="B35" s="121">
        <f t="shared" si="5"/>
        <v>0.72916666666666641</v>
      </c>
      <c r="C35" s="122">
        <v>109</v>
      </c>
      <c r="D35" s="123"/>
      <c r="E35" s="124" t="s">
        <v>34</v>
      </c>
      <c r="G35" s="173"/>
      <c r="H35" s="125">
        <f t="shared" si="6"/>
        <v>0.5972222222222221</v>
      </c>
      <c r="I35" s="126">
        <v>205</v>
      </c>
      <c r="J35" s="127"/>
      <c r="K35" s="128" t="s">
        <v>43</v>
      </c>
      <c r="M35" s="173"/>
      <c r="N35" s="125">
        <f t="shared" si="7"/>
        <v>0.5972222222222221</v>
      </c>
      <c r="O35" s="126">
        <v>213</v>
      </c>
      <c r="P35" s="127"/>
      <c r="Q35" s="128" t="s">
        <v>60</v>
      </c>
    </row>
    <row r="36" spans="1:17" x14ac:dyDescent="0.25">
      <c r="A36" s="182"/>
      <c r="B36" s="121">
        <f t="shared" si="5"/>
        <v>0.73611111111111083</v>
      </c>
      <c r="C36" s="122">
        <v>110</v>
      </c>
      <c r="D36" s="123"/>
      <c r="E36" s="124" t="s">
        <v>35</v>
      </c>
      <c r="G36" s="173"/>
      <c r="H36" s="125">
        <f t="shared" si="6"/>
        <v>0.60416666666666652</v>
      </c>
      <c r="I36" s="126">
        <v>206</v>
      </c>
      <c r="J36" s="127"/>
      <c r="K36" s="128" t="s">
        <v>44</v>
      </c>
      <c r="M36" s="173"/>
      <c r="N36" s="125">
        <f t="shared" si="7"/>
        <v>0.60416666666666652</v>
      </c>
      <c r="O36" s="126">
        <v>214</v>
      </c>
      <c r="P36" s="127"/>
      <c r="Q36" s="128" t="s">
        <v>61</v>
      </c>
    </row>
    <row r="37" spans="1:17" x14ac:dyDescent="0.25">
      <c r="A37" s="182"/>
      <c r="B37" s="121">
        <f t="shared" si="5"/>
        <v>0.74305555555555525</v>
      </c>
      <c r="C37" s="122">
        <v>111</v>
      </c>
      <c r="D37" s="123"/>
      <c r="E37" s="124" t="s">
        <v>36</v>
      </c>
      <c r="G37" s="173"/>
      <c r="H37" s="125">
        <f t="shared" si="6"/>
        <v>0.61111111111111094</v>
      </c>
      <c r="I37" s="126">
        <v>207</v>
      </c>
      <c r="J37" s="127"/>
      <c r="K37" s="128" t="s">
        <v>66</v>
      </c>
      <c r="M37" s="173"/>
      <c r="N37" s="125">
        <v>0.61111111111111105</v>
      </c>
      <c r="O37" s="126">
        <v>215</v>
      </c>
      <c r="P37" s="127"/>
      <c r="Q37" s="128" t="s">
        <v>87</v>
      </c>
    </row>
    <row r="38" spans="1:17" ht="15.75" thickBot="1" x14ac:dyDescent="0.3">
      <c r="A38" s="183"/>
      <c r="B38" s="143">
        <f t="shared" si="5"/>
        <v>0.74999999999999967</v>
      </c>
      <c r="C38" s="144">
        <v>112</v>
      </c>
      <c r="D38" s="145"/>
      <c r="E38" s="146" t="s">
        <v>86</v>
      </c>
      <c r="G38" s="142"/>
      <c r="H38" s="102"/>
      <c r="I38" s="102"/>
      <c r="J38" s="102"/>
      <c r="K38" s="137"/>
      <c r="M38" s="142"/>
      <c r="N38" s="102"/>
      <c r="O38" s="102"/>
      <c r="P38" s="102"/>
      <c r="Q38" s="137"/>
    </row>
    <row r="39" spans="1:17" ht="15.75" thickBot="1" x14ac:dyDescent="0.3">
      <c r="G39" s="174" t="s">
        <v>73</v>
      </c>
      <c r="H39" s="130" t="s">
        <v>22</v>
      </c>
      <c r="I39" s="131" t="s">
        <v>19</v>
      </c>
      <c r="J39" s="130"/>
      <c r="K39" s="132" t="s">
        <v>21</v>
      </c>
      <c r="M39" s="174" t="s">
        <v>73</v>
      </c>
      <c r="N39" s="130" t="s">
        <v>22</v>
      </c>
      <c r="O39" s="131" t="s">
        <v>19</v>
      </c>
      <c r="P39" s="130"/>
      <c r="Q39" s="132" t="s">
        <v>21</v>
      </c>
    </row>
    <row r="40" spans="1:17" ht="15.75" thickTop="1" x14ac:dyDescent="0.25">
      <c r="G40" s="174"/>
      <c r="H40" s="133">
        <v>0.625</v>
      </c>
      <c r="I40" s="134">
        <v>300</v>
      </c>
      <c r="J40" s="135"/>
      <c r="K40" s="136" t="s">
        <v>74</v>
      </c>
      <c r="M40" s="174"/>
      <c r="N40" s="133">
        <v>0.625</v>
      </c>
      <c r="O40" s="134">
        <v>306</v>
      </c>
      <c r="P40" s="135"/>
      <c r="Q40" s="136" t="s">
        <v>75</v>
      </c>
    </row>
    <row r="41" spans="1:17" x14ac:dyDescent="0.25">
      <c r="G41" s="174"/>
      <c r="H41" s="138">
        <f>+H40+TIME(0,10,0)</f>
        <v>0.63194444444444442</v>
      </c>
      <c r="I41" s="139">
        <v>301</v>
      </c>
      <c r="J41" s="140"/>
      <c r="K41" s="141" t="s">
        <v>76</v>
      </c>
      <c r="M41" s="174"/>
      <c r="N41" s="138">
        <f>+N40+TIME(0,10,0)</f>
        <v>0.63194444444444442</v>
      </c>
      <c r="O41" s="139">
        <v>307</v>
      </c>
      <c r="P41" s="140"/>
      <c r="Q41" s="141" t="s">
        <v>77</v>
      </c>
    </row>
    <row r="42" spans="1:17" x14ac:dyDescent="0.25">
      <c r="G42" s="174"/>
      <c r="H42" s="138">
        <f t="shared" ref="H42:H45" si="8">+H41+TIME(0,10,0)</f>
        <v>0.63888888888888884</v>
      </c>
      <c r="I42" s="139">
        <v>302</v>
      </c>
      <c r="J42" s="140"/>
      <c r="K42" s="141" t="s">
        <v>78</v>
      </c>
      <c r="M42" s="174"/>
      <c r="N42" s="138">
        <f t="shared" ref="N42:N45" si="9">+N41+TIME(0,10,0)</f>
        <v>0.63888888888888884</v>
      </c>
      <c r="O42" s="139">
        <v>308</v>
      </c>
      <c r="P42" s="140"/>
      <c r="Q42" s="141" t="s">
        <v>79</v>
      </c>
    </row>
    <row r="43" spans="1:17" x14ac:dyDescent="0.25">
      <c r="G43" s="174"/>
      <c r="H43" s="138">
        <f t="shared" si="8"/>
        <v>0.64583333333333326</v>
      </c>
      <c r="I43" s="139">
        <v>303</v>
      </c>
      <c r="J43" s="140"/>
      <c r="K43" s="141" t="s">
        <v>80</v>
      </c>
      <c r="M43" s="174"/>
      <c r="N43" s="138">
        <f t="shared" si="9"/>
        <v>0.64583333333333326</v>
      </c>
      <c r="O43" s="139">
        <v>309</v>
      </c>
      <c r="P43" s="140"/>
      <c r="Q43" s="141" t="s">
        <v>81</v>
      </c>
    </row>
    <row r="44" spans="1:17" x14ac:dyDescent="0.25">
      <c r="G44" s="174"/>
      <c r="H44" s="138">
        <f t="shared" si="8"/>
        <v>0.65277777777777768</v>
      </c>
      <c r="I44" s="139">
        <v>304</v>
      </c>
      <c r="J44" s="140"/>
      <c r="K44" s="141" t="s">
        <v>82</v>
      </c>
      <c r="M44" s="174"/>
      <c r="N44" s="138">
        <f t="shared" si="9"/>
        <v>0.65277777777777768</v>
      </c>
      <c r="O44" s="139">
        <v>310</v>
      </c>
      <c r="P44" s="140"/>
      <c r="Q44" s="141" t="s">
        <v>83</v>
      </c>
    </row>
    <row r="45" spans="1:17" ht="15.75" thickBot="1" x14ac:dyDescent="0.3">
      <c r="G45" s="174"/>
      <c r="H45" s="138">
        <f t="shared" si="8"/>
        <v>0.6597222222222221</v>
      </c>
      <c r="I45" s="139">
        <v>305</v>
      </c>
      <c r="J45" s="140"/>
      <c r="K45" s="141" t="s">
        <v>84</v>
      </c>
      <c r="M45" s="176"/>
      <c r="N45" s="147">
        <f t="shared" si="9"/>
        <v>0.6597222222222221</v>
      </c>
      <c r="O45" s="148">
        <v>311</v>
      </c>
      <c r="P45" s="149"/>
      <c r="Q45" s="150" t="s">
        <v>85</v>
      </c>
    </row>
    <row r="46" spans="1:17" x14ac:dyDescent="0.25">
      <c r="G46" s="142"/>
      <c r="H46" s="102"/>
      <c r="I46" s="102"/>
      <c r="J46" s="102"/>
      <c r="K46" s="137"/>
    </row>
    <row r="47" spans="1:17" x14ac:dyDescent="0.25">
      <c r="G47" s="177" t="s">
        <v>45</v>
      </c>
      <c r="H47" s="151" t="s">
        <v>26</v>
      </c>
      <c r="I47" s="152" t="s">
        <v>54</v>
      </c>
      <c r="J47" s="151"/>
      <c r="K47" s="153"/>
    </row>
    <row r="48" spans="1:17" x14ac:dyDescent="0.25">
      <c r="G48" s="177"/>
      <c r="H48" s="151"/>
      <c r="I48" s="154"/>
      <c r="J48" s="151"/>
      <c r="K48" s="153"/>
    </row>
    <row r="49" spans="7:11" ht="15.75" thickBot="1" x14ac:dyDescent="0.3">
      <c r="G49" s="177"/>
      <c r="H49" s="155" t="s">
        <v>22</v>
      </c>
      <c r="I49" s="156" t="s">
        <v>19</v>
      </c>
      <c r="J49" s="155"/>
      <c r="K49" s="157" t="s">
        <v>21</v>
      </c>
    </row>
    <row r="50" spans="7:11" ht="15.75" thickTop="1" x14ac:dyDescent="0.25">
      <c r="G50" s="177"/>
      <c r="H50" s="158">
        <v>0.70833333333333337</v>
      </c>
      <c r="I50" s="159">
        <v>250</v>
      </c>
      <c r="J50" s="160"/>
      <c r="K50" s="161" t="s">
        <v>46</v>
      </c>
    </row>
    <row r="51" spans="7:11" x14ac:dyDescent="0.25">
      <c r="G51" s="177"/>
      <c r="H51" s="162">
        <f>+H50+TIME(0,10,0)</f>
        <v>0.71527777777777779</v>
      </c>
      <c r="I51" s="163">
        <v>251</v>
      </c>
      <c r="J51" s="164"/>
      <c r="K51" s="165" t="s">
        <v>47</v>
      </c>
    </row>
    <row r="52" spans="7:11" x14ac:dyDescent="0.25">
      <c r="G52" s="177"/>
      <c r="H52" s="162">
        <f t="shared" ref="H52:H57" si="10">+H51+TIME(0,10,0)</f>
        <v>0.72222222222222221</v>
      </c>
      <c r="I52" s="163">
        <v>252</v>
      </c>
      <c r="J52" s="164"/>
      <c r="K52" s="165" t="s">
        <v>48</v>
      </c>
    </row>
    <row r="53" spans="7:11" x14ac:dyDescent="0.25">
      <c r="G53" s="177"/>
      <c r="H53" s="162">
        <f t="shared" si="10"/>
        <v>0.72916666666666663</v>
      </c>
      <c r="I53" s="163">
        <v>253</v>
      </c>
      <c r="J53" s="164"/>
      <c r="K53" s="165" t="s">
        <v>49</v>
      </c>
    </row>
    <row r="54" spans="7:11" x14ac:dyDescent="0.25">
      <c r="G54" s="177"/>
      <c r="H54" s="162">
        <f t="shared" si="10"/>
        <v>0.73611111111111105</v>
      </c>
      <c r="I54" s="163">
        <v>254</v>
      </c>
      <c r="J54" s="164"/>
      <c r="K54" s="165" t="s">
        <v>50</v>
      </c>
    </row>
    <row r="55" spans="7:11" x14ac:dyDescent="0.25">
      <c r="G55" s="177"/>
      <c r="H55" s="162">
        <f t="shared" si="10"/>
        <v>0.74305555555555547</v>
      </c>
      <c r="I55" s="163">
        <v>255</v>
      </c>
      <c r="J55" s="164"/>
      <c r="K55" s="165" t="s">
        <v>51</v>
      </c>
    </row>
    <row r="56" spans="7:11" x14ac:dyDescent="0.25">
      <c r="G56" s="177"/>
      <c r="H56" s="162">
        <f t="shared" si="10"/>
        <v>0.74999999999999989</v>
      </c>
      <c r="I56" s="163">
        <v>256</v>
      </c>
      <c r="J56" s="164"/>
      <c r="K56" s="165" t="s">
        <v>52</v>
      </c>
    </row>
    <row r="57" spans="7:11" ht="15.75" thickBot="1" x14ac:dyDescent="0.3">
      <c r="G57" s="178"/>
      <c r="H57" s="166">
        <f t="shared" si="10"/>
        <v>0.75694444444444431</v>
      </c>
      <c r="I57" s="167">
        <v>257</v>
      </c>
      <c r="J57" s="168"/>
      <c r="K57" s="169" t="s">
        <v>53</v>
      </c>
    </row>
  </sheetData>
  <mergeCells count="20">
    <mergeCell ref="A1:Q1"/>
    <mergeCell ref="A3:E3"/>
    <mergeCell ref="G3:K3"/>
    <mergeCell ref="M3:Q3"/>
    <mergeCell ref="A5:E5"/>
    <mergeCell ref="G5:K5"/>
    <mergeCell ref="M5:Q5"/>
    <mergeCell ref="G47:G57"/>
    <mergeCell ref="B22:E22"/>
    <mergeCell ref="G26:K26"/>
    <mergeCell ref="M26:Q26"/>
    <mergeCell ref="A8:A38"/>
    <mergeCell ref="G18:G24"/>
    <mergeCell ref="M18:M24"/>
    <mergeCell ref="G8:G16"/>
    <mergeCell ref="G29:G37"/>
    <mergeCell ref="G39:G45"/>
    <mergeCell ref="M8:M16"/>
    <mergeCell ref="M29:M37"/>
    <mergeCell ref="M39:M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81"/>
  <sheetViews>
    <sheetView zoomScaleSheetLayoutView="100" workbookViewId="0">
      <selection activeCell="F10" sqref="F10"/>
    </sheetView>
  </sheetViews>
  <sheetFormatPr defaultColWidth="8.85546875" defaultRowHeight="12.75" x14ac:dyDescent="0.2"/>
  <cols>
    <col min="1" max="1" width="8.42578125" style="95" customWidth="1"/>
    <col min="2" max="2" width="10.140625" style="96" customWidth="1"/>
    <col min="3" max="4" width="27.85546875" style="95" customWidth="1"/>
    <col min="5" max="5" width="7.85546875" style="95" customWidth="1"/>
    <col min="6" max="6" width="12.7109375" style="95" customWidth="1"/>
    <col min="7" max="28" width="9.140625" style="52" customWidth="1"/>
  </cols>
  <sheetData>
    <row r="1" spans="1:72" ht="20.25" customHeight="1" x14ac:dyDescent="0.2">
      <c r="A1" s="188" t="s">
        <v>10</v>
      </c>
      <c r="B1" s="188"/>
      <c r="C1" s="188"/>
      <c r="D1" s="188"/>
      <c r="E1" s="188"/>
      <c r="F1" s="18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5" customHeight="1" x14ac:dyDescent="0.2">
      <c r="A2" s="188" t="s">
        <v>14</v>
      </c>
      <c r="B2" s="188"/>
      <c r="C2" s="188"/>
      <c r="D2" s="188"/>
      <c r="E2" s="188"/>
      <c r="F2" s="18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5" customHeight="1" x14ac:dyDescent="0.2">
      <c r="A3" s="188" t="s">
        <v>68</v>
      </c>
      <c r="B3" s="188"/>
      <c r="C3" s="188"/>
      <c r="D3" s="188"/>
      <c r="E3" s="188"/>
      <c r="F3" s="18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3.5" customHeight="1" x14ac:dyDescent="0.2">
      <c r="A4" s="189" t="s">
        <v>15</v>
      </c>
      <c r="B4" s="189"/>
      <c r="C4" s="189"/>
      <c r="D4" s="189"/>
      <c r="E4" s="189"/>
      <c r="F4" s="18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" customHeight="1" thickBot="1" x14ac:dyDescent="0.25">
      <c r="A5" s="57"/>
      <c r="B5" s="58"/>
      <c r="C5" s="57"/>
      <c r="D5" s="57"/>
      <c r="E5" s="57"/>
      <c r="F5" s="5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thickBot="1" x14ac:dyDescent="0.25">
      <c r="A6" s="190" t="s">
        <v>9</v>
      </c>
      <c r="B6" s="190"/>
      <c r="C6" s="190"/>
      <c r="D6" s="191"/>
      <c r="E6" s="192"/>
      <c r="F6" s="19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5" customHeight="1" thickBot="1" x14ac:dyDescent="0.25">
      <c r="A7" s="59"/>
      <c r="B7" s="60"/>
      <c r="C7" s="59"/>
      <c r="D7" s="59"/>
      <c r="E7" s="59"/>
      <c r="F7" s="59"/>
    </row>
    <row r="8" spans="1:72" ht="15" x14ac:dyDescent="0.2">
      <c r="A8" s="61" t="s">
        <v>0</v>
      </c>
      <c r="B8" s="62" t="s">
        <v>11</v>
      </c>
      <c r="C8" s="201" t="s">
        <v>1</v>
      </c>
      <c r="D8" s="201" t="s">
        <v>2</v>
      </c>
      <c r="E8" s="201" t="s">
        <v>3</v>
      </c>
      <c r="F8" s="210" t="s">
        <v>88</v>
      </c>
    </row>
    <row r="9" spans="1:72" ht="15.75" thickBot="1" x14ac:dyDescent="0.25">
      <c r="A9" s="63" t="s">
        <v>4</v>
      </c>
      <c r="B9" s="64" t="s">
        <v>12</v>
      </c>
      <c r="C9" s="202"/>
      <c r="D9" s="202"/>
      <c r="E9" s="202"/>
      <c r="F9" s="211"/>
    </row>
    <row r="10" spans="1:72" ht="15" x14ac:dyDescent="0.2">
      <c r="A10" s="65" t="s">
        <v>23</v>
      </c>
      <c r="B10" s="66">
        <v>100</v>
      </c>
      <c r="C10" s="56" t="s">
        <v>17</v>
      </c>
      <c r="D10" s="56" t="s">
        <v>18</v>
      </c>
      <c r="E10" s="67" t="s">
        <v>62</v>
      </c>
      <c r="F10" s="83"/>
    </row>
    <row r="11" spans="1:72" s="2" customFormat="1" ht="15.75" thickBot="1" x14ac:dyDescent="0.25">
      <c r="A11" s="84"/>
      <c r="B11" s="84"/>
      <c r="C11" s="85"/>
      <c r="D11" s="85"/>
      <c r="E11" s="84"/>
      <c r="F11" s="86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72" ht="15" x14ac:dyDescent="0.2">
      <c r="A12" s="65" t="s">
        <v>24</v>
      </c>
      <c r="B12" s="66">
        <v>101</v>
      </c>
      <c r="C12" s="56"/>
      <c r="D12" s="56"/>
      <c r="E12" s="67" t="s">
        <v>5</v>
      </c>
      <c r="F12" s="83"/>
    </row>
    <row r="13" spans="1:72" ht="15" x14ac:dyDescent="0.2">
      <c r="A13" s="74"/>
      <c r="B13" s="75"/>
      <c r="C13" s="76"/>
      <c r="D13" s="76"/>
      <c r="E13" s="87" t="s">
        <v>6</v>
      </c>
      <c r="F13" s="78"/>
    </row>
    <row r="14" spans="1:72" s="2" customFormat="1" ht="15.75" thickBot="1" x14ac:dyDescent="0.25">
      <c r="A14" s="84"/>
      <c r="B14" s="84"/>
      <c r="C14" s="85"/>
      <c r="D14" s="85"/>
      <c r="E14" s="84"/>
      <c r="F14" s="86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72" ht="15" x14ac:dyDescent="0.2">
      <c r="A15" s="65" t="s">
        <v>25</v>
      </c>
      <c r="B15" s="66">
        <v>102</v>
      </c>
      <c r="C15" s="56"/>
      <c r="D15" s="56"/>
      <c r="E15" s="67" t="s">
        <v>62</v>
      </c>
      <c r="F15" s="83"/>
    </row>
    <row r="16" spans="1:72" s="2" customFormat="1" ht="15.75" thickBot="1" x14ac:dyDescent="0.25">
      <c r="A16" s="84"/>
      <c r="B16" s="84"/>
      <c r="C16" s="85"/>
      <c r="D16" s="85"/>
      <c r="E16" s="84"/>
      <c r="F16" s="86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ht="15" x14ac:dyDescent="0.2">
      <c r="A17" s="65" t="s">
        <v>28</v>
      </c>
      <c r="B17" s="66">
        <v>103</v>
      </c>
      <c r="C17" s="56"/>
      <c r="D17" s="56"/>
      <c r="E17" s="67" t="s">
        <v>5</v>
      </c>
      <c r="F17" s="68"/>
    </row>
    <row r="18" spans="1:28" ht="15" x14ac:dyDescent="0.2">
      <c r="A18" s="69"/>
      <c r="B18" s="70"/>
      <c r="C18" s="71"/>
      <c r="D18" s="71"/>
      <c r="E18" s="72">
        <v>2</v>
      </c>
      <c r="F18" s="73"/>
    </row>
    <row r="19" spans="1:28" ht="15" x14ac:dyDescent="0.2">
      <c r="A19" s="69"/>
      <c r="B19" s="70"/>
      <c r="C19" s="71"/>
      <c r="D19" s="71"/>
      <c r="E19" s="72">
        <v>3</v>
      </c>
      <c r="F19" s="73"/>
    </row>
    <row r="20" spans="1:28" ht="15.75" thickBot="1" x14ac:dyDescent="0.25">
      <c r="A20" s="74"/>
      <c r="B20" s="75"/>
      <c r="C20" s="76"/>
      <c r="D20" s="76"/>
      <c r="E20" s="77" t="s">
        <v>6</v>
      </c>
      <c r="F20" s="78"/>
    </row>
    <row r="21" spans="1:28" s="2" customFormat="1" ht="15.75" thickBot="1" x14ac:dyDescent="0.25">
      <c r="A21" s="79"/>
      <c r="B21" s="80"/>
      <c r="C21" s="81"/>
      <c r="D21" s="81"/>
      <c r="E21" s="80"/>
      <c r="F21" s="8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ht="15" x14ac:dyDescent="0.2">
      <c r="A22" s="65" t="s">
        <v>29</v>
      </c>
      <c r="B22" s="66">
        <v>104</v>
      </c>
      <c r="C22" s="56"/>
      <c r="D22" s="56"/>
      <c r="E22" s="67" t="s">
        <v>5</v>
      </c>
      <c r="F22" s="68"/>
    </row>
    <row r="23" spans="1:28" ht="15" x14ac:dyDescent="0.2">
      <c r="A23" s="69"/>
      <c r="B23" s="70"/>
      <c r="C23" s="71"/>
      <c r="D23" s="71"/>
      <c r="E23" s="72">
        <v>2</v>
      </c>
      <c r="F23" s="73"/>
    </row>
    <row r="24" spans="1:28" ht="15" x14ac:dyDescent="0.2">
      <c r="A24" s="69"/>
      <c r="B24" s="70"/>
      <c r="C24" s="71"/>
      <c r="D24" s="71"/>
      <c r="E24" s="72">
        <v>3</v>
      </c>
      <c r="F24" s="73"/>
    </row>
    <row r="25" spans="1:28" ht="15.75" thickBot="1" x14ac:dyDescent="0.25">
      <c r="A25" s="74"/>
      <c r="B25" s="75"/>
      <c r="C25" s="76"/>
      <c r="D25" s="76"/>
      <c r="E25" s="77" t="s">
        <v>6</v>
      </c>
      <c r="F25" s="78"/>
    </row>
    <row r="26" spans="1:28" s="2" customFormat="1" ht="15.75" thickBot="1" x14ac:dyDescent="0.25">
      <c r="A26" s="79"/>
      <c r="B26" s="80"/>
      <c r="C26" s="81"/>
      <c r="D26" s="81"/>
      <c r="E26" s="80"/>
      <c r="F26" s="8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5" x14ac:dyDescent="0.2">
      <c r="A27" s="65" t="s">
        <v>30</v>
      </c>
      <c r="B27" s="66">
        <v>105</v>
      </c>
      <c r="C27" s="56"/>
      <c r="D27" s="56"/>
      <c r="E27" s="67" t="s">
        <v>5</v>
      </c>
      <c r="F27" s="68"/>
    </row>
    <row r="28" spans="1:28" ht="15" x14ac:dyDescent="0.2">
      <c r="A28" s="69"/>
      <c r="B28" s="70"/>
      <c r="C28" s="71"/>
      <c r="D28" s="71"/>
      <c r="E28" s="72">
        <v>2</v>
      </c>
      <c r="F28" s="73"/>
    </row>
    <row r="29" spans="1:28" ht="15" x14ac:dyDescent="0.2">
      <c r="A29" s="69"/>
      <c r="B29" s="70"/>
      <c r="C29" s="71"/>
      <c r="D29" s="71"/>
      <c r="E29" s="72">
        <v>3</v>
      </c>
      <c r="F29" s="73"/>
    </row>
    <row r="30" spans="1:28" ht="15.75" thickBot="1" x14ac:dyDescent="0.25">
      <c r="A30" s="74"/>
      <c r="B30" s="75"/>
      <c r="C30" s="76"/>
      <c r="D30" s="76"/>
      <c r="E30" s="77" t="s">
        <v>6</v>
      </c>
      <c r="F30" s="78"/>
    </row>
    <row r="31" spans="1:28" s="2" customFormat="1" ht="15.75" thickBot="1" x14ac:dyDescent="0.25">
      <c r="A31" s="79"/>
      <c r="B31" s="80"/>
      <c r="C31" s="81"/>
      <c r="D31" s="81"/>
      <c r="E31" s="80"/>
      <c r="F31" s="8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5" x14ac:dyDescent="0.2">
      <c r="A32" s="65" t="s">
        <v>31</v>
      </c>
      <c r="B32" s="66">
        <v>106</v>
      </c>
      <c r="C32" s="56"/>
      <c r="D32" s="56"/>
      <c r="E32" s="67" t="s">
        <v>5</v>
      </c>
      <c r="F32" s="83"/>
    </row>
    <row r="33" spans="1:28" ht="15" x14ac:dyDescent="0.2">
      <c r="A33" s="74"/>
      <c r="B33" s="75"/>
      <c r="C33" s="76"/>
      <c r="D33" s="76"/>
      <c r="E33" s="87" t="s">
        <v>6</v>
      </c>
      <c r="F33" s="78"/>
    </row>
    <row r="34" spans="1:28" s="2" customFormat="1" ht="15.75" thickBot="1" x14ac:dyDescent="0.25">
      <c r="A34" s="84"/>
      <c r="B34" s="84"/>
      <c r="C34" s="85"/>
      <c r="D34" s="85"/>
      <c r="E34" s="84"/>
      <c r="F34" s="86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5" x14ac:dyDescent="0.2">
      <c r="A35" s="65" t="s">
        <v>32</v>
      </c>
      <c r="B35" s="66">
        <v>107</v>
      </c>
      <c r="C35" s="56"/>
      <c r="D35" s="56"/>
      <c r="E35" s="67" t="s">
        <v>5</v>
      </c>
      <c r="F35" s="83"/>
    </row>
    <row r="36" spans="1:28" ht="15" x14ac:dyDescent="0.2">
      <c r="A36" s="74"/>
      <c r="B36" s="75"/>
      <c r="C36" s="76"/>
      <c r="D36" s="76"/>
      <c r="E36" s="87" t="s">
        <v>6</v>
      </c>
      <c r="F36" s="78"/>
    </row>
    <row r="37" spans="1:28" s="2" customFormat="1" ht="15.75" thickBot="1" x14ac:dyDescent="0.25">
      <c r="A37" s="84"/>
      <c r="B37" s="84"/>
      <c r="C37" s="85"/>
      <c r="D37" s="85"/>
      <c r="E37" s="84"/>
      <c r="F37" s="86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ht="15" x14ac:dyDescent="0.2">
      <c r="A38" s="90" t="s">
        <v>33</v>
      </c>
      <c r="B38" s="75">
        <v>108</v>
      </c>
      <c r="C38" s="76"/>
      <c r="D38" s="76"/>
      <c r="E38" s="67" t="s">
        <v>5</v>
      </c>
      <c r="F38" s="78"/>
    </row>
    <row r="39" spans="1:28" ht="15" x14ac:dyDescent="0.2">
      <c r="A39" s="74"/>
      <c r="B39" s="75"/>
      <c r="C39" s="76"/>
      <c r="D39" s="76"/>
      <c r="E39" s="72">
        <v>2</v>
      </c>
      <c r="F39" s="78"/>
    </row>
    <row r="40" spans="1:28" ht="15" x14ac:dyDescent="0.2">
      <c r="A40" s="74"/>
      <c r="B40" s="75"/>
      <c r="C40" s="76"/>
      <c r="D40" s="76"/>
      <c r="E40" s="72">
        <v>3</v>
      </c>
      <c r="F40" s="78"/>
    </row>
    <row r="41" spans="1:28" ht="15" x14ac:dyDescent="0.2">
      <c r="A41" s="74"/>
      <c r="B41" s="75"/>
      <c r="C41" s="76"/>
      <c r="D41" s="76"/>
      <c r="E41" s="72">
        <v>4</v>
      </c>
      <c r="F41" s="78"/>
    </row>
    <row r="42" spans="1:28" ht="15" x14ac:dyDescent="0.2">
      <c r="A42" s="74"/>
      <c r="B42" s="75"/>
      <c r="C42" s="76"/>
      <c r="D42" s="76"/>
      <c r="E42" s="72">
        <v>5</v>
      </c>
      <c r="F42" s="78"/>
    </row>
    <row r="43" spans="1:28" ht="15" x14ac:dyDescent="0.2">
      <c r="A43" s="74"/>
      <c r="B43" s="75"/>
      <c r="C43" s="76"/>
      <c r="D43" s="76"/>
      <c r="E43" s="72">
        <v>6</v>
      </c>
      <c r="F43" s="78"/>
    </row>
    <row r="44" spans="1:28" ht="15" x14ac:dyDescent="0.2">
      <c r="A44" s="74"/>
      <c r="B44" s="75"/>
      <c r="C44" s="76"/>
      <c r="D44" s="76"/>
      <c r="E44" s="72">
        <v>7</v>
      </c>
      <c r="F44" s="78"/>
    </row>
    <row r="45" spans="1:28" ht="15" x14ac:dyDescent="0.2">
      <c r="A45" s="74"/>
      <c r="B45" s="75"/>
      <c r="C45" s="76"/>
      <c r="D45" s="76"/>
      <c r="E45" s="89" t="s">
        <v>6</v>
      </c>
      <c r="F45" s="78"/>
    </row>
    <row r="46" spans="1:28" ht="15.75" thickBot="1" x14ac:dyDescent="0.25">
      <c r="A46" s="74"/>
      <c r="B46" s="75"/>
      <c r="C46" s="76"/>
      <c r="D46" s="76"/>
      <c r="E46" s="89" t="s">
        <v>63</v>
      </c>
      <c r="F46" s="78"/>
    </row>
    <row r="47" spans="1:28" s="2" customFormat="1" ht="15.75" thickBot="1" x14ac:dyDescent="0.25">
      <c r="A47" s="79"/>
      <c r="B47" s="80"/>
      <c r="C47" s="81"/>
      <c r="D47" s="81"/>
      <c r="E47" s="80"/>
      <c r="F47" s="8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ht="15" x14ac:dyDescent="0.2">
      <c r="A48" s="65" t="s">
        <v>34</v>
      </c>
      <c r="B48" s="66">
        <v>109</v>
      </c>
      <c r="C48" s="56"/>
      <c r="D48" s="56"/>
      <c r="E48" s="67" t="s">
        <v>5</v>
      </c>
      <c r="F48" s="83"/>
    </row>
    <row r="49" spans="1:28" ht="15" x14ac:dyDescent="0.2">
      <c r="A49" s="74"/>
      <c r="B49" s="75"/>
      <c r="C49" s="76"/>
      <c r="D49" s="76"/>
      <c r="E49" s="87" t="s">
        <v>6</v>
      </c>
      <c r="F49" s="78"/>
    </row>
    <row r="50" spans="1:28" s="2" customFormat="1" ht="15.75" thickBot="1" x14ac:dyDescent="0.25">
      <c r="A50" s="84"/>
      <c r="B50" s="84"/>
      <c r="C50" s="85"/>
      <c r="D50" s="85"/>
      <c r="E50" s="84"/>
      <c r="F50" s="86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28" ht="15" x14ac:dyDescent="0.2">
      <c r="A51" s="65" t="s">
        <v>35</v>
      </c>
      <c r="B51" s="66">
        <v>110</v>
      </c>
      <c r="C51" s="56"/>
      <c r="D51" s="56"/>
      <c r="E51" s="67" t="s">
        <v>5</v>
      </c>
      <c r="F51" s="68"/>
    </row>
    <row r="52" spans="1:28" ht="15" x14ac:dyDescent="0.2">
      <c r="A52" s="69"/>
      <c r="B52" s="70"/>
      <c r="C52" s="71"/>
      <c r="D52" s="71"/>
      <c r="E52" s="72">
        <v>2</v>
      </c>
      <c r="F52" s="73"/>
    </row>
    <row r="53" spans="1:28" ht="15" x14ac:dyDescent="0.2">
      <c r="A53" s="69"/>
      <c r="B53" s="70"/>
      <c r="C53" s="71"/>
      <c r="D53" s="71"/>
      <c r="E53" s="72">
        <v>3</v>
      </c>
      <c r="F53" s="73"/>
    </row>
    <row r="54" spans="1:28" ht="15.75" thickBot="1" x14ac:dyDescent="0.25">
      <c r="A54" s="74"/>
      <c r="B54" s="75"/>
      <c r="C54" s="76"/>
      <c r="D54" s="76"/>
      <c r="E54" s="77" t="s">
        <v>6</v>
      </c>
      <c r="F54" s="78"/>
    </row>
    <row r="55" spans="1:28" s="2" customFormat="1" ht="15.75" thickBot="1" x14ac:dyDescent="0.25">
      <c r="A55" s="79"/>
      <c r="B55" s="80"/>
      <c r="C55" s="81"/>
      <c r="D55" s="81"/>
      <c r="E55" s="80"/>
      <c r="F55" s="8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ht="15" x14ac:dyDescent="0.2">
      <c r="A56" s="90" t="s">
        <v>36</v>
      </c>
      <c r="B56" s="75">
        <v>111</v>
      </c>
      <c r="C56" s="76"/>
      <c r="D56" s="76"/>
      <c r="E56" s="67" t="s">
        <v>5</v>
      </c>
      <c r="F56" s="78"/>
    </row>
    <row r="57" spans="1:28" ht="15" x14ac:dyDescent="0.2">
      <c r="A57" s="74"/>
      <c r="B57" s="75"/>
      <c r="C57" s="76"/>
      <c r="D57" s="76"/>
      <c r="E57" s="72">
        <v>2</v>
      </c>
      <c r="F57" s="78"/>
    </row>
    <row r="58" spans="1:28" ht="15" x14ac:dyDescent="0.2">
      <c r="A58" s="74"/>
      <c r="B58" s="75"/>
      <c r="C58" s="76"/>
      <c r="D58" s="76"/>
      <c r="E58" s="72">
        <v>3</v>
      </c>
      <c r="F58" s="78"/>
    </row>
    <row r="59" spans="1:28" ht="15" x14ac:dyDescent="0.2">
      <c r="A59" s="74"/>
      <c r="B59" s="75"/>
      <c r="C59" s="76"/>
      <c r="D59" s="76"/>
      <c r="E59" s="72">
        <v>4</v>
      </c>
      <c r="F59" s="78"/>
    </row>
    <row r="60" spans="1:28" ht="15" x14ac:dyDescent="0.2">
      <c r="A60" s="74"/>
      <c r="B60" s="75"/>
      <c r="C60" s="76"/>
      <c r="D60" s="76"/>
      <c r="E60" s="72">
        <v>5</v>
      </c>
      <c r="F60" s="78"/>
    </row>
    <row r="61" spans="1:28" ht="15" x14ac:dyDescent="0.2">
      <c r="A61" s="74"/>
      <c r="B61" s="75"/>
      <c r="C61" s="76"/>
      <c r="D61" s="76"/>
      <c r="E61" s="72">
        <v>6</v>
      </c>
      <c r="F61" s="78"/>
    </row>
    <row r="62" spans="1:28" ht="15" x14ac:dyDescent="0.2">
      <c r="A62" s="74"/>
      <c r="B62" s="75"/>
      <c r="C62" s="76"/>
      <c r="D62" s="76"/>
      <c r="E62" s="72">
        <v>7</v>
      </c>
      <c r="F62" s="78"/>
    </row>
    <row r="63" spans="1:28" ht="15" x14ac:dyDescent="0.2">
      <c r="A63" s="74"/>
      <c r="B63" s="75"/>
      <c r="C63" s="76"/>
      <c r="D63" s="76"/>
      <c r="E63" s="89" t="s">
        <v>6</v>
      </c>
      <c r="F63" s="78"/>
    </row>
    <row r="64" spans="1:28" ht="15.75" thickBot="1" x14ac:dyDescent="0.25">
      <c r="A64" s="74"/>
      <c r="B64" s="75"/>
      <c r="C64" s="76"/>
      <c r="D64" s="76"/>
      <c r="E64" s="89" t="s">
        <v>63</v>
      </c>
      <c r="F64" s="78"/>
    </row>
    <row r="65" spans="1:28" s="2" customFormat="1" ht="15.75" thickBot="1" x14ac:dyDescent="0.25">
      <c r="A65" s="79"/>
      <c r="B65" s="80"/>
      <c r="C65" s="81"/>
      <c r="D65" s="81"/>
      <c r="E65" s="80"/>
      <c r="F65" s="88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:28" ht="15" x14ac:dyDescent="0.2">
      <c r="A66" s="90" t="s">
        <v>87</v>
      </c>
      <c r="B66" s="75">
        <v>112</v>
      </c>
      <c r="C66" s="76"/>
      <c r="D66" s="76"/>
      <c r="E66" s="67" t="s">
        <v>5</v>
      </c>
      <c r="F66" s="78"/>
    </row>
    <row r="67" spans="1:28" ht="15" x14ac:dyDescent="0.2">
      <c r="A67" s="74"/>
      <c r="B67" s="75"/>
      <c r="C67" s="76"/>
      <c r="D67" s="76"/>
      <c r="E67" s="72">
        <v>2</v>
      </c>
      <c r="F67" s="78"/>
    </row>
    <row r="68" spans="1:28" ht="15" x14ac:dyDescent="0.2">
      <c r="A68" s="74"/>
      <c r="B68" s="75"/>
      <c r="C68" s="76"/>
      <c r="D68" s="76"/>
      <c r="E68" s="72">
        <v>3</v>
      </c>
      <c r="F68" s="78"/>
    </row>
    <row r="69" spans="1:28" ht="15" x14ac:dyDescent="0.2">
      <c r="A69" s="74"/>
      <c r="B69" s="75"/>
      <c r="C69" s="76"/>
      <c r="D69" s="76"/>
      <c r="E69" s="72">
        <v>4</v>
      </c>
      <c r="F69" s="78"/>
    </row>
    <row r="70" spans="1:28" ht="15" x14ac:dyDescent="0.2">
      <c r="A70" s="74"/>
      <c r="B70" s="75"/>
      <c r="C70" s="76"/>
      <c r="D70" s="76"/>
      <c r="E70" s="72">
        <v>5</v>
      </c>
      <c r="F70" s="78"/>
    </row>
    <row r="71" spans="1:28" ht="15" x14ac:dyDescent="0.2">
      <c r="A71" s="74"/>
      <c r="B71" s="75"/>
      <c r="C71" s="76"/>
      <c r="D71" s="76"/>
      <c r="E71" s="72">
        <v>6</v>
      </c>
      <c r="F71" s="78"/>
    </row>
    <row r="72" spans="1:28" ht="15" x14ac:dyDescent="0.2">
      <c r="A72" s="74"/>
      <c r="B72" s="75"/>
      <c r="C72" s="76"/>
      <c r="D72" s="76"/>
      <c r="E72" s="72">
        <v>7</v>
      </c>
      <c r="F72" s="78"/>
    </row>
    <row r="73" spans="1:28" ht="15" x14ac:dyDescent="0.2">
      <c r="A73" s="74"/>
      <c r="B73" s="75"/>
      <c r="C73" s="76"/>
      <c r="D73" s="76"/>
      <c r="E73" s="89" t="s">
        <v>6</v>
      </c>
      <c r="F73" s="78"/>
    </row>
    <row r="74" spans="1:28" ht="15.75" thickBot="1" x14ac:dyDescent="0.25">
      <c r="A74" s="74"/>
      <c r="B74" s="75"/>
      <c r="C74" s="76"/>
      <c r="D74" s="76"/>
      <c r="E74" s="89" t="s">
        <v>63</v>
      </c>
      <c r="F74" s="78"/>
    </row>
    <row r="75" spans="1:28" s="2" customFormat="1" ht="15.75" thickBot="1" x14ac:dyDescent="0.25">
      <c r="A75" s="79"/>
      <c r="B75" s="80"/>
      <c r="C75" s="81"/>
      <c r="D75" s="81"/>
      <c r="E75" s="80"/>
      <c r="F75" s="8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1:28" ht="15.75" thickBot="1" x14ac:dyDescent="0.25">
      <c r="A76" s="91"/>
      <c r="B76" s="92"/>
      <c r="C76" s="93"/>
      <c r="D76" s="93"/>
      <c r="E76" s="94"/>
      <c r="F76" s="94"/>
    </row>
    <row r="77" spans="1:28" ht="15.75" x14ac:dyDescent="0.2">
      <c r="A77" s="193" t="s">
        <v>72</v>
      </c>
      <c r="B77" s="194"/>
      <c r="C77" s="194"/>
      <c r="D77" s="194"/>
      <c r="E77" s="194"/>
      <c r="F77" s="194"/>
    </row>
    <row r="78" spans="1:28" ht="16.5" thickBot="1" x14ac:dyDescent="0.25">
      <c r="A78" s="195" t="s">
        <v>67</v>
      </c>
      <c r="B78" s="196"/>
      <c r="C78" s="196"/>
      <c r="D78" s="196"/>
      <c r="E78" s="196"/>
      <c r="F78" s="196"/>
    </row>
    <row r="79" spans="1:28" ht="15.75" thickBot="1" x14ac:dyDescent="0.25">
      <c r="A79" s="91"/>
      <c r="B79" s="92"/>
      <c r="C79" s="94"/>
      <c r="D79" s="94"/>
      <c r="E79" s="94"/>
      <c r="F79" s="94"/>
    </row>
    <row r="80" spans="1:28" ht="15" x14ac:dyDescent="0.2">
      <c r="A80" s="199" t="s">
        <v>7</v>
      </c>
      <c r="B80" s="200"/>
      <c r="C80" s="200"/>
      <c r="D80" s="200"/>
      <c r="E80" s="200"/>
      <c r="F80" s="200"/>
    </row>
    <row r="81" spans="1:6" ht="15" x14ac:dyDescent="0.2">
      <c r="A81" s="197" t="s">
        <v>8</v>
      </c>
      <c r="B81" s="198"/>
      <c r="C81" s="198"/>
      <c r="D81" s="198"/>
      <c r="E81" s="198"/>
      <c r="F81" s="198"/>
    </row>
  </sheetData>
  <mergeCells count="14">
    <mergeCell ref="A77:F77"/>
    <mergeCell ref="A78:F78"/>
    <mergeCell ref="A81:F81"/>
    <mergeCell ref="A80:F80"/>
    <mergeCell ref="D8:D9"/>
    <mergeCell ref="E8:E9"/>
    <mergeCell ref="C8:C9"/>
    <mergeCell ref="F8:F9"/>
    <mergeCell ref="A1:F1"/>
    <mergeCell ref="A2:F2"/>
    <mergeCell ref="A4:F4"/>
    <mergeCell ref="A6:C6"/>
    <mergeCell ref="D6:F6"/>
    <mergeCell ref="A3:F3"/>
  </mergeCells>
  <phoneticPr fontId="0" type="noConversion"/>
  <pageMargins left="0.75" right="0.26" top="1" bottom="1" header="0.5" footer="0.5"/>
  <pageSetup paperSize="9" scale="86" orientation="portrait"/>
  <headerFooter>
    <oddFooter>&amp;C&amp;P&amp;R&amp;F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48"/>
  <sheetViews>
    <sheetView workbookViewId="0">
      <selection activeCell="F8" sqref="F8:F9"/>
    </sheetView>
  </sheetViews>
  <sheetFormatPr defaultColWidth="8.85546875" defaultRowHeight="12.75" x14ac:dyDescent="0.2"/>
  <cols>
    <col min="1" max="1" width="8.42578125" customWidth="1"/>
    <col min="2" max="2" width="9.85546875" style="1" bestFit="1" customWidth="1"/>
    <col min="3" max="4" width="27.85546875" customWidth="1"/>
    <col min="5" max="5" width="7.85546875" customWidth="1"/>
    <col min="6" max="6" width="10.85546875" bestFit="1" customWidth="1"/>
    <col min="7" max="72" width="9.140625" style="1" customWidth="1"/>
  </cols>
  <sheetData>
    <row r="1" spans="1:72" ht="20.25" customHeight="1" x14ac:dyDescent="0.25">
      <c r="A1" s="208" t="s">
        <v>10</v>
      </c>
      <c r="B1" s="208"/>
      <c r="C1" s="208"/>
      <c r="D1" s="208"/>
      <c r="E1" s="208"/>
      <c r="F1" s="208"/>
    </row>
    <row r="2" spans="1:72" ht="15" customHeight="1" x14ac:dyDescent="0.25">
      <c r="A2" s="208" t="s">
        <v>14</v>
      </c>
      <c r="B2" s="208"/>
      <c r="C2" s="208"/>
      <c r="D2" s="208"/>
      <c r="E2" s="208"/>
      <c r="F2" s="208"/>
    </row>
    <row r="3" spans="1:72" ht="15" customHeight="1" x14ac:dyDescent="0.25">
      <c r="A3" s="208" t="s">
        <v>68</v>
      </c>
      <c r="B3" s="208"/>
      <c r="C3" s="208"/>
      <c r="D3" s="208"/>
      <c r="E3" s="208"/>
      <c r="F3" s="208"/>
    </row>
    <row r="4" spans="1:72" ht="13.5" customHeight="1" x14ac:dyDescent="0.25">
      <c r="A4" s="209" t="s">
        <v>15</v>
      </c>
      <c r="B4" s="209"/>
      <c r="C4" s="209"/>
      <c r="D4" s="209"/>
      <c r="E4" s="209"/>
      <c r="F4" s="209"/>
    </row>
    <row r="5" spans="1:72" ht="15" customHeight="1" thickBot="1" x14ac:dyDescent="0.3">
      <c r="A5" s="5"/>
      <c r="B5" s="6"/>
      <c r="C5" s="5"/>
      <c r="D5" s="5"/>
      <c r="E5" s="5"/>
      <c r="F5" s="5"/>
    </row>
    <row r="6" spans="1:72" ht="15.75" thickBot="1" x14ac:dyDescent="0.3">
      <c r="A6" s="203" t="s">
        <v>9</v>
      </c>
      <c r="B6" s="203"/>
      <c r="C6" s="203"/>
      <c r="D6" s="204"/>
      <c r="E6" s="205"/>
      <c r="F6" s="205"/>
    </row>
    <row r="7" spans="1:72" ht="15" customHeight="1" thickBot="1" x14ac:dyDescent="0.3">
      <c r="A7" s="3"/>
      <c r="B7" s="4"/>
      <c r="C7" s="3"/>
      <c r="D7" s="3"/>
      <c r="E7" s="3"/>
      <c r="F7" s="3"/>
    </row>
    <row r="8" spans="1:72" ht="15" customHeight="1" x14ac:dyDescent="0.25">
      <c r="A8" s="7" t="s">
        <v>0</v>
      </c>
      <c r="B8" s="8" t="s">
        <v>11</v>
      </c>
      <c r="C8" s="206" t="s">
        <v>1</v>
      </c>
      <c r="D8" s="206" t="s">
        <v>2</v>
      </c>
      <c r="E8" s="206" t="s">
        <v>3</v>
      </c>
      <c r="F8" s="210" t="s">
        <v>88</v>
      </c>
    </row>
    <row r="9" spans="1:72" ht="15.75" thickBot="1" x14ac:dyDescent="0.3">
      <c r="A9" s="9" t="s">
        <v>4</v>
      </c>
      <c r="B9" s="10" t="s">
        <v>13</v>
      </c>
      <c r="C9" s="207"/>
      <c r="D9" s="207"/>
      <c r="E9" s="207"/>
      <c r="F9" s="211"/>
    </row>
    <row r="10" spans="1:72" s="2" customFormat="1" ht="15.75" thickBot="1" x14ac:dyDescent="0.3">
      <c r="A10" s="54" t="s">
        <v>39</v>
      </c>
      <c r="B10" s="25">
        <v>200</v>
      </c>
      <c r="C10" s="26"/>
      <c r="D10" s="26"/>
      <c r="E10" s="13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.75" thickBot="1" x14ac:dyDescent="0.3">
      <c r="A11" s="21"/>
      <c r="B11" s="21"/>
      <c r="C11" s="22"/>
      <c r="D11" s="22"/>
      <c r="E11" s="23"/>
      <c r="F11" s="29"/>
    </row>
    <row r="12" spans="1:72" ht="15" x14ac:dyDescent="0.25">
      <c r="A12" s="53" t="s">
        <v>16</v>
      </c>
      <c r="B12" s="11">
        <v>201</v>
      </c>
      <c r="C12" s="12"/>
      <c r="D12" s="12"/>
      <c r="E12" s="13" t="s">
        <v>5</v>
      </c>
      <c r="F12" s="14"/>
    </row>
    <row r="13" spans="1:72" ht="15" x14ac:dyDescent="0.25">
      <c r="A13" s="15"/>
      <c r="B13" s="16"/>
      <c r="C13" s="17"/>
      <c r="D13" s="17"/>
      <c r="E13" s="18">
        <v>2</v>
      </c>
      <c r="F13" s="19"/>
    </row>
    <row r="14" spans="1:72" ht="15" x14ac:dyDescent="0.25">
      <c r="A14" s="15"/>
      <c r="B14" s="16"/>
      <c r="C14" s="17"/>
      <c r="D14" s="17"/>
      <c r="E14" s="18">
        <v>3</v>
      </c>
      <c r="F14" s="19"/>
    </row>
    <row r="15" spans="1:72" ht="15.75" thickBot="1" x14ac:dyDescent="0.3">
      <c r="A15" s="37"/>
      <c r="B15" s="33"/>
      <c r="C15" s="34"/>
      <c r="D15" s="34"/>
      <c r="E15" s="35" t="s">
        <v>6</v>
      </c>
      <c r="F15" s="36"/>
    </row>
    <row r="16" spans="1:72" ht="15.75" thickBot="1" x14ac:dyDescent="0.3">
      <c r="A16" s="42"/>
      <c r="B16" s="43"/>
      <c r="C16" s="31"/>
      <c r="D16" s="31"/>
      <c r="E16" s="32"/>
      <c r="F16" s="45"/>
    </row>
    <row r="17" spans="1:72" s="2" customFormat="1" ht="15" x14ac:dyDescent="0.25">
      <c r="A17" s="53" t="s">
        <v>40</v>
      </c>
      <c r="B17" s="11">
        <v>202</v>
      </c>
      <c r="C17" s="12"/>
      <c r="D17" s="12"/>
      <c r="E17" s="13" t="s">
        <v>5</v>
      </c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75" thickBot="1" x14ac:dyDescent="0.3">
      <c r="A18" s="37"/>
      <c r="B18" s="33"/>
      <c r="C18" s="34"/>
      <c r="D18" s="34"/>
      <c r="E18" s="46" t="s">
        <v>6</v>
      </c>
      <c r="F18" s="36"/>
    </row>
    <row r="19" spans="1:72" ht="15.75" thickBot="1" x14ac:dyDescent="0.3">
      <c r="A19" s="42"/>
      <c r="B19" s="43"/>
      <c r="C19" s="31"/>
      <c r="D19" s="31"/>
      <c r="E19" s="32"/>
      <c r="F19" s="44"/>
    </row>
    <row r="20" spans="1:72" s="2" customFormat="1" ht="15" x14ac:dyDescent="0.25">
      <c r="A20" s="55" t="s">
        <v>41</v>
      </c>
      <c r="B20" s="33">
        <v>203</v>
      </c>
      <c r="C20" s="34"/>
      <c r="D20" s="34"/>
      <c r="E20" s="13" t="s">
        <v>5</v>
      </c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5" x14ac:dyDescent="0.25">
      <c r="A21" s="37"/>
      <c r="B21" s="33"/>
      <c r="C21" s="34"/>
      <c r="D21" s="34"/>
      <c r="E21" s="18">
        <v>2</v>
      </c>
      <c r="F21" s="36"/>
    </row>
    <row r="22" spans="1:72" ht="15" x14ac:dyDescent="0.25">
      <c r="A22" s="37"/>
      <c r="B22" s="33"/>
      <c r="C22" s="34"/>
      <c r="D22" s="34"/>
      <c r="E22" s="18">
        <v>3</v>
      </c>
      <c r="F22" s="36"/>
    </row>
    <row r="23" spans="1:72" ht="15" x14ac:dyDescent="0.25">
      <c r="A23" s="37"/>
      <c r="B23" s="33"/>
      <c r="C23" s="34"/>
      <c r="D23" s="34"/>
      <c r="E23" s="18">
        <v>4</v>
      </c>
      <c r="F23" s="36"/>
    </row>
    <row r="24" spans="1:72" ht="15" x14ac:dyDescent="0.25">
      <c r="A24" s="37"/>
      <c r="B24" s="33"/>
      <c r="C24" s="34"/>
      <c r="D24" s="34"/>
      <c r="E24" s="18">
        <v>5</v>
      </c>
      <c r="F24" s="36"/>
    </row>
    <row r="25" spans="1:72" ht="15" x14ac:dyDescent="0.25">
      <c r="A25" s="37"/>
      <c r="B25" s="33"/>
      <c r="C25" s="34"/>
      <c r="D25" s="34"/>
      <c r="E25" s="18">
        <v>6</v>
      </c>
      <c r="F25" s="36"/>
    </row>
    <row r="26" spans="1:72" ht="15" x14ac:dyDescent="0.25">
      <c r="A26" s="37"/>
      <c r="B26" s="33"/>
      <c r="C26" s="34"/>
      <c r="D26" s="34"/>
      <c r="E26" s="18">
        <v>7</v>
      </c>
      <c r="F26" s="36"/>
    </row>
    <row r="27" spans="1:72" ht="15" x14ac:dyDescent="0.25">
      <c r="A27" s="37"/>
      <c r="B27" s="33"/>
      <c r="C27" s="34"/>
      <c r="D27" s="34"/>
      <c r="E27" s="20" t="s">
        <v>6</v>
      </c>
      <c r="F27" s="36"/>
    </row>
    <row r="28" spans="1:72" ht="15" x14ac:dyDescent="0.25">
      <c r="A28" s="37"/>
      <c r="B28" s="33"/>
      <c r="C28" s="34"/>
      <c r="D28" s="34"/>
      <c r="E28" s="20" t="s">
        <v>63</v>
      </c>
      <c r="F28" s="36"/>
    </row>
    <row r="29" spans="1:72" ht="15.75" thickBot="1" x14ac:dyDescent="0.3">
      <c r="A29" s="21"/>
      <c r="B29" s="21"/>
      <c r="C29" s="22"/>
      <c r="D29" s="22"/>
      <c r="E29" s="23"/>
      <c r="F29" s="29"/>
    </row>
    <row r="30" spans="1:72" s="2" customFormat="1" ht="15" x14ac:dyDescent="0.25">
      <c r="A30" s="53" t="s">
        <v>42</v>
      </c>
      <c r="B30" s="11">
        <v>204</v>
      </c>
      <c r="C30" s="12"/>
      <c r="D30" s="12"/>
      <c r="E30" s="13" t="s">
        <v>5</v>
      </c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thickBot="1" x14ac:dyDescent="0.3">
      <c r="A31" s="37"/>
      <c r="B31" s="33"/>
      <c r="C31" s="34"/>
      <c r="D31" s="34"/>
      <c r="E31" s="46" t="s">
        <v>6</v>
      </c>
      <c r="F31" s="36"/>
    </row>
    <row r="32" spans="1:72" ht="15.75" thickBot="1" x14ac:dyDescent="0.3">
      <c r="A32" s="42"/>
      <c r="B32" s="43"/>
      <c r="C32" s="31"/>
      <c r="D32" s="31"/>
      <c r="E32" s="32"/>
      <c r="F32" s="44"/>
    </row>
    <row r="33" spans="1:72" ht="15" x14ac:dyDescent="0.25">
      <c r="A33" s="53" t="s">
        <v>43</v>
      </c>
      <c r="B33" s="11">
        <v>205</v>
      </c>
      <c r="C33" s="12"/>
      <c r="D33" s="12"/>
      <c r="E33" s="13" t="s">
        <v>5</v>
      </c>
      <c r="F33" s="14"/>
    </row>
    <row r="34" spans="1:72" ht="15" x14ac:dyDescent="0.25">
      <c r="A34" s="15"/>
      <c r="B34" s="16"/>
      <c r="C34" s="17"/>
      <c r="D34" s="17"/>
      <c r="E34" s="18">
        <v>2</v>
      </c>
      <c r="F34" s="19"/>
    </row>
    <row r="35" spans="1:72" ht="15" x14ac:dyDescent="0.25">
      <c r="A35" s="15"/>
      <c r="B35" s="16"/>
      <c r="C35" s="17"/>
      <c r="D35" s="17"/>
      <c r="E35" s="18">
        <v>3</v>
      </c>
      <c r="F35" s="19"/>
    </row>
    <row r="36" spans="1:72" ht="15.75" thickBot="1" x14ac:dyDescent="0.3">
      <c r="A36" s="37"/>
      <c r="B36" s="33"/>
      <c r="C36" s="34"/>
      <c r="D36" s="34"/>
      <c r="E36" s="35" t="s">
        <v>6</v>
      </c>
      <c r="F36" s="36"/>
    </row>
    <row r="37" spans="1:72" ht="15.75" thickBot="1" x14ac:dyDescent="0.3">
      <c r="A37" s="42"/>
      <c r="B37" s="43"/>
      <c r="C37" s="31"/>
      <c r="D37" s="31"/>
      <c r="E37" s="32"/>
      <c r="F37" s="45"/>
    </row>
    <row r="38" spans="1:72" s="2" customFormat="1" ht="15" x14ac:dyDescent="0.25">
      <c r="A38" s="53" t="s">
        <v>44</v>
      </c>
      <c r="B38" s="11">
        <v>206</v>
      </c>
      <c r="C38" s="12"/>
      <c r="D38" s="12"/>
      <c r="E38" s="13" t="s">
        <v>5</v>
      </c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thickBot="1" x14ac:dyDescent="0.3">
      <c r="A39" s="37"/>
      <c r="B39" s="33"/>
      <c r="C39" s="34"/>
      <c r="D39" s="34"/>
      <c r="E39" s="46" t="s">
        <v>6</v>
      </c>
      <c r="F39" s="36"/>
    </row>
    <row r="40" spans="1:72" ht="15.75" thickBot="1" x14ac:dyDescent="0.3">
      <c r="A40" s="42"/>
      <c r="B40" s="43"/>
      <c r="C40" s="31"/>
      <c r="D40" s="31"/>
      <c r="E40" s="32"/>
      <c r="F40" s="44"/>
    </row>
    <row r="41" spans="1:72" s="2" customFormat="1" ht="15.75" thickBot="1" x14ac:dyDescent="0.3">
      <c r="A41" s="54" t="s">
        <v>66</v>
      </c>
      <c r="B41" s="25">
        <v>207</v>
      </c>
      <c r="C41" s="26"/>
      <c r="D41" s="26"/>
      <c r="E41" s="27"/>
      <c r="F41" s="2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" x14ac:dyDescent="0.25">
      <c r="A42" s="21"/>
      <c r="B42" s="21"/>
      <c r="C42" s="22"/>
      <c r="D42" s="22"/>
      <c r="E42" s="23"/>
      <c r="F42" s="29"/>
    </row>
    <row r="43" spans="1:72" s="2" customFormat="1" ht="15.75" thickBot="1" x14ac:dyDescent="0.3">
      <c r="A43" s="38"/>
      <c r="B43" s="39"/>
      <c r="C43" s="40"/>
      <c r="D43" s="40"/>
      <c r="E43" s="41"/>
      <c r="F43" s="4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 x14ac:dyDescent="0.2">
      <c r="A44" s="193" t="s">
        <v>72</v>
      </c>
      <c r="B44" s="194"/>
      <c r="C44" s="194"/>
      <c r="D44" s="194"/>
      <c r="E44" s="194"/>
      <c r="F44" s="194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6.5" thickBot="1" x14ac:dyDescent="0.25">
      <c r="A45" s="195" t="s">
        <v>67</v>
      </c>
      <c r="B45" s="196"/>
      <c r="C45" s="196"/>
      <c r="D45" s="196"/>
      <c r="E45" s="196"/>
      <c r="F45" s="196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5.75" thickBot="1" x14ac:dyDescent="0.25">
      <c r="A46" s="91"/>
      <c r="B46" s="92"/>
      <c r="C46" s="94"/>
      <c r="D46" s="94"/>
      <c r="E46" s="94"/>
      <c r="F46" s="94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5" x14ac:dyDescent="0.2">
      <c r="A47" s="199" t="s">
        <v>7</v>
      </c>
      <c r="B47" s="200"/>
      <c r="C47" s="200"/>
      <c r="D47" s="200"/>
      <c r="E47" s="200"/>
      <c r="F47" s="200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5" x14ac:dyDescent="0.2">
      <c r="A48" s="197" t="s">
        <v>8</v>
      </c>
      <c r="B48" s="198"/>
      <c r="C48" s="198"/>
      <c r="D48" s="198"/>
      <c r="E48" s="198"/>
      <c r="F48" s="198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</sheetData>
  <mergeCells count="14">
    <mergeCell ref="A48:F48"/>
    <mergeCell ref="A6:C6"/>
    <mergeCell ref="D6:F6"/>
    <mergeCell ref="C8:C9"/>
    <mergeCell ref="A1:F1"/>
    <mergeCell ref="A2:F2"/>
    <mergeCell ref="A3:F3"/>
    <mergeCell ref="A4:F4"/>
    <mergeCell ref="D8:D9"/>
    <mergeCell ref="E8:E9"/>
    <mergeCell ref="A44:F44"/>
    <mergeCell ref="A45:F45"/>
    <mergeCell ref="A47:F47"/>
    <mergeCell ref="F8:F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95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226A-6C90-44DC-8AD0-28BE81380E9F}">
  <dimension ref="A1:BT43"/>
  <sheetViews>
    <sheetView workbookViewId="0">
      <selection activeCell="F8" sqref="F8:F9"/>
    </sheetView>
  </sheetViews>
  <sheetFormatPr defaultColWidth="8.85546875" defaultRowHeight="12.75" x14ac:dyDescent="0.2"/>
  <cols>
    <col min="1" max="1" width="8.42578125" customWidth="1"/>
    <col min="2" max="2" width="9.85546875" style="1" bestFit="1" customWidth="1"/>
    <col min="3" max="4" width="27.85546875" customWidth="1"/>
    <col min="5" max="5" width="7.85546875" customWidth="1"/>
    <col min="6" max="6" width="10.85546875" bestFit="1" customWidth="1"/>
    <col min="7" max="7" width="8.5703125" style="1" customWidth="1"/>
    <col min="8" max="72" width="9.140625" style="1" customWidth="1"/>
  </cols>
  <sheetData>
    <row r="1" spans="1:72" ht="20.25" customHeight="1" x14ac:dyDescent="0.25">
      <c r="A1" s="208" t="s">
        <v>10</v>
      </c>
      <c r="B1" s="208"/>
      <c r="C1" s="208"/>
      <c r="D1" s="208"/>
      <c r="E1" s="208"/>
      <c r="F1" s="208"/>
    </row>
    <row r="2" spans="1:72" ht="15" customHeight="1" x14ac:dyDescent="0.25">
      <c r="A2" s="208" t="s">
        <v>14</v>
      </c>
      <c r="B2" s="208"/>
      <c r="C2" s="208"/>
      <c r="D2" s="208"/>
      <c r="E2" s="208"/>
      <c r="F2" s="208"/>
    </row>
    <row r="3" spans="1:72" ht="15" customHeight="1" x14ac:dyDescent="0.25">
      <c r="A3" s="208" t="s">
        <v>68</v>
      </c>
      <c r="B3" s="208"/>
      <c r="C3" s="208"/>
      <c r="D3" s="208"/>
      <c r="E3" s="208"/>
      <c r="F3" s="208"/>
    </row>
    <row r="4" spans="1:72" ht="13.5" customHeight="1" x14ac:dyDescent="0.25">
      <c r="A4" s="209" t="s">
        <v>15</v>
      </c>
      <c r="B4" s="209"/>
      <c r="C4" s="209"/>
      <c r="D4" s="209"/>
      <c r="E4" s="209"/>
      <c r="F4" s="209"/>
    </row>
    <row r="5" spans="1:72" ht="15" customHeight="1" thickBot="1" x14ac:dyDescent="0.3">
      <c r="A5" s="5"/>
      <c r="B5" s="6"/>
      <c r="C5" s="5"/>
      <c r="D5" s="5"/>
      <c r="E5" s="5"/>
      <c r="F5" s="5"/>
    </row>
    <row r="6" spans="1:72" ht="15.75" thickBot="1" x14ac:dyDescent="0.3">
      <c r="A6" s="203" t="s">
        <v>9</v>
      </c>
      <c r="B6" s="203"/>
      <c r="C6" s="203"/>
      <c r="D6" s="204"/>
      <c r="E6" s="205"/>
      <c r="F6" s="205"/>
    </row>
    <row r="7" spans="1:72" ht="15" customHeight="1" thickBot="1" x14ac:dyDescent="0.3">
      <c r="A7" s="3"/>
      <c r="B7" s="4"/>
      <c r="C7" s="3"/>
      <c r="D7" s="3"/>
      <c r="E7" s="3"/>
      <c r="F7" s="3"/>
    </row>
    <row r="8" spans="1:72" ht="15" customHeight="1" x14ac:dyDescent="0.25">
      <c r="A8" s="7" t="s">
        <v>0</v>
      </c>
      <c r="B8" s="8" t="s">
        <v>11</v>
      </c>
      <c r="C8" s="206" t="s">
        <v>1</v>
      </c>
      <c r="D8" s="206" t="s">
        <v>2</v>
      </c>
      <c r="E8" s="206" t="s">
        <v>3</v>
      </c>
      <c r="F8" s="210" t="s">
        <v>88</v>
      </c>
    </row>
    <row r="9" spans="1:72" ht="15.75" thickBot="1" x14ac:dyDescent="0.3">
      <c r="A9" s="9" t="s">
        <v>4</v>
      </c>
      <c r="B9" s="10" t="s">
        <v>13</v>
      </c>
      <c r="C9" s="207"/>
      <c r="D9" s="207"/>
      <c r="E9" s="207"/>
      <c r="F9" s="211"/>
    </row>
    <row r="10" spans="1:72" s="2" customFormat="1" ht="15.75" thickBot="1" x14ac:dyDescent="0.3">
      <c r="A10" s="54" t="s">
        <v>74</v>
      </c>
      <c r="B10" s="25">
        <v>300</v>
      </c>
      <c r="C10" s="26"/>
      <c r="D10" s="26"/>
      <c r="E10" s="13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.75" thickBot="1" x14ac:dyDescent="0.3">
      <c r="A11" s="21"/>
      <c r="B11" s="21"/>
      <c r="C11" s="22"/>
      <c r="D11" s="22"/>
      <c r="E11" s="23"/>
      <c r="F11" s="29"/>
    </row>
    <row r="12" spans="1:72" ht="15" x14ac:dyDescent="0.25">
      <c r="A12" s="53" t="s">
        <v>76</v>
      </c>
      <c r="B12" s="11">
        <v>301</v>
      </c>
      <c r="C12" s="12"/>
      <c r="D12" s="12"/>
      <c r="E12" s="13" t="s">
        <v>5</v>
      </c>
      <c r="F12" s="14"/>
    </row>
    <row r="13" spans="1:72" ht="15" x14ac:dyDescent="0.25">
      <c r="A13" s="15"/>
      <c r="B13" s="16"/>
      <c r="C13" s="17"/>
      <c r="D13" s="17"/>
      <c r="E13" s="18">
        <v>2</v>
      </c>
      <c r="F13" s="19"/>
    </row>
    <row r="14" spans="1:72" ht="15" x14ac:dyDescent="0.25">
      <c r="A14" s="15"/>
      <c r="B14" s="16"/>
      <c r="C14" s="17"/>
      <c r="D14" s="17"/>
      <c r="E14" s="18">
        <v>3</v>
      </c>
      <c r="F14" s="19"/>
    </row>
    <row r="15" spans="1:72" ht="15.75" thickBot="1" x14ac:dyDescent="0.3">
      <c r="A15" s="37"/>
      <c r="B15" s="33"/>
      <c r="C15" s="34"/>
      <c r="D15" s="34"/>
      <c r="E15" s="35" t="s">
        <v>6</v>
      </c>
      <c r="F15" s="36"/>
    </row>
    <row r="16" spans="1:72" ht="15.75" thickBot="1" x14ac:dyDescent="0.3">
      <c r="A16" s="42"/>
      <c r="B16" s="43"/>
      <c r="C16" s="31"/>
      <c r="D16" s="31"/>
      <c r="E16" s="32"/>
      <c r="F16" s="45"/>
    </row>
    <row r="17" spans="1:72" s="2" customFormat="1" ht="15" x14ac:dyDescent="0.25">
      <c r="A17" s="53" t="s">
        <v>78</v>
      </c>
      <c r="B17" s="11">
        <v>302</v>
      </c>
      <c r="C17" s="12"/>
      <c r="D17" s="12"/>
      <c r="E17" s="13" t="s">
        <v>5</v>
      </c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75" thickBot="1" x14ac:dyDescent="0.3">
      <c r="A18" s="37"/>
      <c r="B18" s="33"/>
      <c r="C18" s="34"/>
      <c r="D18" s="34"/>
      <c r="E18" s="46" t="s">
        <v>6</v>
      </c>
      <c r="F18" s="36"/>
    </row>
    <row r="19" spans="1:72" ht="15.75" thickBot="1" x14ac:dyDescent="0.3">
      <c r="A19" s="42"/>
      <c r="B19" s="43"/>
      <c r="C19" s="31"/>
      <c r="D19" s="31"/>
      <c r="E19" s="32"/>
      <c r="F19" s="44"/>
    </row>
    <row r="20" spans="1:72" s="2" customFormat="1" ht="15" x14ac:dyDescent="0.25">
      <c r="A20" s="55" t="s">
        <v>80</v>
      </c>
      <c r="B20" s="33">
        <v>303</v>
      </c>
      <c r="C20" s="34"/>
      <c r="D20" s="34"/>
      <c r="E20" s="13" t="s">
        <v>5</v>
      </c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5" x14ac:dyDescent="0.25">
      <c r="A21" s="37"/>
      <c r="B21" s="33"/>
      <c r="C21" s="34"/>
      <c r="D21" s="34"/>
      <c r="E21" s="18">
        <v>2</v>
      </c>
      <c r="F21" s="36"/>
    </row>
    <row r="22" spans="1:72" ht="15" x14ac:dyDescent="0.25">
      <c r="A22" s="37"/>
      <c r="B22" s="33"/>
      <c r="C22" s="34"/>
      <c r="D22" s="34"/>
      <c r="E22" s="18">
        <v>3</v>
      </c>
      <c r="F22" s="36"/>
    </row>
    <row r="23" spans="1:72" ht="15" x14ac:dyDescent="0.25">
      <c r="A23" s="37"/>
      <c r="B23" s="33"/>
      <c r="C23" s="34"/>
      <c r="D23" s="34"/>
      <c r="E23" s="18">
        <v>4</v>
      </c>
      <c r="F23" s="36"/>
    </row>
    <row r="24" spans="1:72" ht="15" x14ac:dyDescent="0.25">
      <c r="A24" s="37"/>
      <c r="B24" s="33"/>
      <c r="C24" s="34"/>
      <c r="D24" s="34"/>
      <c r="E24" s="18">
        <v>5</v>
      </c>
      <c r="F24" s="36"/>
    </row>
    <row r="25" spans="1:72" ht="15" x14ac:dyDescent="0.25">
      <c r="A25" s="37"/>
      <c r="B25" s="33"/>
      <c r="C25" s="34"/>
      <c r="D25" s="34"/>
      <c r="E25" s="18">
        <v>6</v>
      </c>
      <c r="F25" s="36"/>
    </row>
    <row r="26" spans="1:72" ht="15" x14ac:dyDescent="0.25">
      <c r="A26" s="37"/>
      <c r="B26" s="33"/>
      <c r="C26" s="34"/>
      <c r="D26" s="34"/>
      <c r="E26" s="18">
        <v>7</v>
      </c>
      <c r="F26" s="36"/>
    </row>
    <row r="27" spans="1:72" ht="15" x14ac:dyDescent="0.25">
      <c r="A27" s="37"/>
      <c r="B27" s="33"/>
      <c r="C27" s="34"/>
      <c r="D27" s="34"/>
      <c r="E27" s="20" t="s">
        <v>6</v>
      </c>
      <c r="F27" s="36"/>
    </row>
    <row r="28" spans="1:72" ht="15.75" thickBot="1" x14ac:dyDescent="0.3">
      <c r="A28" s="37"/>
      <c r="B28" s="33"/>
      <c r="C28" s="34"/>
      <c r="D28" s="34"/>
      <c r="E28" s="20" t="s">
        <v>63</v>
      </c>
      <c r="F28" s="36"/>
    </row>
    <row r="29" spans="1:72" ht="15.75" thickBot="1" x14ac:dyDescent="0.3">
      <c r="A29" s="42"/>
      <c r="B29" s="43"/>
      <c r="C29" s="31"/>
      <c r="D29" s="31"/>
      <c r="E29" s="32"/>
      <c r="F29" s="44"/>
    </row>
    <row r="30" spans="1:72" s="2" customFormat="1" ht="15" x14ac:dyDescent="0.25">
      <c r="A30" s="53" t="s">
        <v>82</v>
      </c>
      <c r="B30" s="11">
        <v>304</v>
      </c>
      <c r="C30" s="12"/>
      <c r="D30" s="12"/>
      <c r="E30" s="13" t="s">
        <v>5</v>
      </c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thickBot="1" x14ac:dyDescent="0.3">
      <c r="A31" s="37"/>
      <c r="B31" s="33"/>
      <c r="C31" s="34"/>
      <c r="D31" s="34"/>
      <c r="E31" s="46" t="s">
        <v>6</v>
      </c>
      <c r="F31" s="36"/>
    </row>
    <row r="32" spans="1:72" ht="15.75" thickBot="1" x14ac:dyDescent="0.3">
      <c r="A32" s="42"/>
      <c r="B32" s="43"/>
      <c r="C32" s="31"/>
      <c r="D32" s="31"/>
      <c r="E32" s="32"/>
      <c r="F32" s="44"/>
    </row>
    <row r="33" spans="1:72" ht="15" x14ac:dyDescent="0.25">
      <c r="A33" s="53" t="s">
        <v>84</v>
      </c>
      <c r="B33" s="11">
        <v>305</v>
      </c>
      <c r="C33" s="12"/>
      <c r="D33" s="12"/>
      <c r="E33" s="13" t="s">
        <v>5</v>
      </c>
      <c r="F33" s="14"/>
    </row>
    <row r="34" spans="1:72" ht="15" x14ac:dyDescent="0.25">
      <c r="A34" s="15"/>
      <c r="B34" s="16"/>
      <c r="C34" s="17"/>
      <c r="D34" s="17"/>
      <c r="E34" s="18">
        <v>2</v>
      </c>
      <c r="F34" s="19"/>
    </row>
    <row r="35" spans="1:72" ht="15" x14ac:dyDescent="0.25">
      <c r="A35" s="15"/>
      <c r="B35" s="16"/>
      <c r="C35" s="17"/>
      <c r="D35" s="17"/>
      <c r="E35" s="18">
        <v>3</v>
      </c>
      <c r="F35" s="19"/>
    </row>
    <row r="36" spans="1:72" ht="15.75" thickBot="1" x14ac:dyDescent="0.3">
      <c r="A36" s="37"/>
      <c r="B36" s="33"/>
      <c r="C36" s="34"/>
      <c r="D36" s="34"/>
      <c r="E36" s="35" t="s">
        <v>6</v>
      </c>
      <c r="F36" s="36"/>
    </row>
    <row r="37" spans="1:72" ht="15.75" thickBot="1" x14ac:dyDescent="0.3">
      <c r="A37" s="42"/>
      <c r="B37" s="43"/>
      <c r="C37" s="31"/>
      <c r="D37" s="31"/>
      <c r="E37" s="32"/>
      <c r="F37" s="45"/>
    </row>
    <row r="38" spans="1:72" s="2" customFormat="1" ht="15.75" thickBot="1" x14ac:dyDescent="0.3">
      <c r="A38" s="38"/>
      <c r="B38" s="39"/>
      <c r="C38" s="40"/>
      <c r="D38" s="40"/>
      <c r="E38" s="41"/>
      <c r="F38" s="4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x14ac:dyDescent="0.2">
      <c r="A39" s="193" t="s">
        <v>72</v>
      </c>
      <c r="B39" s="194"/>
      <c r="C39" s="194"/>
      <c r="D39" s="194"/>
      <c r="E39" s="194"/>
      <c r="F39" s="19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6.5" thickBot="1" x14ac:dyDescent="0.25">
      <c r="A40" s="195" t="s">
        <v>67</v>
      </c>
      <c r="B40" s="196"/>
      <c r="C40" s="196"/>
      <c r="D40" s="196"/>
      <c r="E40" s="196"/>
      <c r="F40" s="196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ht="15.75" thickBot="1" x14ac:dyDescent="0.25">
      <c r="A41" s="91"/>
      <c r="B41" s="92"/>
      <c r="C41" s="94"/>
      <c r="D41" s="94"/>
      <c r="E41" s="94"/>
      <c r="F41" s="9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15" x14ac:dyDescent="0.2">
      <c r="A42" s="199" t="s">
        <v>7</v>
      </c>
      <c r="B42" s="200"/>
      <c r="C42" s="200"/>
      <c r="D42" s="200"/>
      <c r="E42" s="200"/>
      <c r="F42" s="20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5" x14ac:dyDescent="0.2">
      <c r="A43" s="197" t="s">
        <v>8</v>
      </c>
      <c r="B43" s="198"/>
      <c r="C43" s="198"/>
      <c r="D43" s="198"/>
      <c r="E43" s="198"/>
      <c r="F43" s="198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</sheetData>
  <mergeCells count="14">
    <mergeCell ref="A1:F1"/>
    <mergeCell ref="A2:F2"/>
    <mergeCell ref="A3:F3"/>
    <mergeCell ref="A4:F4"/>
    <mergeCell ref="A6:C6"/>
    <mergeCell ref="D6:F6"/>
    <mergeCell ref="A42:F42"/>
    <mergeCell ref="A43:F43"/>
    <mergeCell ref="C8:C9"/>
    <mergeCell ref="D8:D9"/>
    <mergeCell ref="E8:E9"/>
    <mergeCell ref="A39:F39"/>
    <mergeCell ref="A40:F40"/>
    <mergeCell ref="F8:F9"/>
  </mergeCells>
  <pageMargins left="0.51181102362204722" right="0.31496062992125984" top="0.74803149606299213" bottom="0.74803149606299213" header="0.31496062992125984" footer="0.31496062992125984"/>
  <pageSetup paperSize="9" scale="95" orientation="portrait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56"/>
  <sheetViews>
    <sheetView workbookViewId="0">
      <selection activeCell="F8" sqref="F8:F9"/>
    </sheetView>
  </sheetViews>
  <sheetFormatPr defaultColWidth="8.85546875" defaultRowHeight="12.75" x14ac:dyDescent="0.2"/>
  <cols>
    <col min="1" max="1" width="8.42578125" customWidth="1"/>
    <col min="2" max="2" width="9.85546875" style="1" bestFit="1" customWidth="1"/>
    <col min="3" max="4" width="27.85546875" customWidth="1"/>
    <col min="5" max="5" width="7.85546875" customWidth="1"/>
    <col min="6" max="6" width="10.85546875" bestFit="1" customWidth="1"/>
    <col min="7" max="72" width="9.140625" style="1" customWidth="1"/>
  </cols>
  <sheetData>
    <row r="1" spans="1:72" ht="20.25" customHeight="1" x14ac:dyDescent="0.25">
      <c r="A1" s="208" t="s">
        <v>10</v>
      </c>
      <c r="B1" s="208"/>
      <c r="C1" s="208"/>
      <c r="D1" s="208"/>
      <c r="E1" s="208"/>
      <c r="F1" s="208"/>
    </row>
    <row r="2" spans="1:72" ht="15" customHeight="1" x14ac:dyDescent="0.25">
      <c r="A2" s="208" t="s">
        <v>14</v>
      </c>
      <c r="B2" s="208"/>
      <c r="C2" s="208"/>
      <c r="D2" s="208"/>
      <c r="E2" s="208"/>
      <c r="F2" s="208"/>
    </row>
    <row r="3" spans="1:72" ht="15" customHeight="1" x14ac:dyDescent="0.25">
      <c r="A3" s="208" t="s">
        <v>68</v>
      </c>
      <c r="B3" s="208"/>
      <c r="C3" s="208"/>
      <c r="D3" s="208"/>
      <c r="E3" s="208"/>
      <c r="F3" s="208"/>
    </row>
    <row r="4" spans="1:72" ht="13.5" customHeight="1" x14ac:dyDescent="0.25">
      <c r="A4" s="209" t="s">
        <v>15</v>
      </c>
      <c r="B4" s="209"/>
      <c r="C4" s="209"/>
      <c r="D4" s="209"/>
      <c r="E4" s="209"/>
      <c r="F4" s="209"/>
    </row>
    <row r="5" spans="1:72" ht="15" customHeight="1" thickBot="1" x14ac:dyDescent="0.3">
      <c r="A5" s="5"/>
      <c r="B5" s="6"/>
      <c r="C5" s="5"/>
      <c r="D5" s="5"/>
      <c r="E5" s="5"/>
      <c r="F5" s="5"/>
    </row>
    <row r="6" spans="1:72" ht="15.75" thickBot="1" x14ac:dyDescent="0.3">
      <c r="A6" s="203" t="s">
        <v>9</v>
      </c>
      <c r="B6" s="203"/>
      <c r="C6" s="203"/>
      <c r="D6" s="204"/>
      <c r="E6" s="205"/>
      <c r="F6" s="205"/>
    </row>
    <row r="7" spans="1:72" ht="15" customHeight="1" thickBot="1" x14ac:dyDescent="0.3">
      <c r="A7" s="3"/>
      <c r="B7" s="4"/>
      <c r="C7" s="3"/>
      <c r="D7" s="3"/>
      <c r="E7" s="3"/>
      <c r="F7" s="3"/>
    </row>
    <row r="8" spans="1:72" ht="15" customHeight="1" x14ac:dyDescent="0.25">
      <c r="A8" s="7" t="s">
        <v>0</v>
      </c>
      <c r="B8" s="8" t="s">
        <v>11</v>
      </c>
      <c r="C8" s="206" t="s">
        <v>1</v>
      </c>
      <c r="D8" s="206" t="s">
        <v>2</v>
      </c>
      <c r="E8" s="206" t="s">
        <v>3</v>
      </c>
      <c r="F8" s="210" t="s">
        <v>88</v>
      </c>
    </row>
    <row r="9" spans="1:72" ht="15.75" thickBot="1" x14ac:dyDescent="0.3">
      <c r="A9" s="9" t="s">
        <v>4</v>
      </c>
      <c r="B9" s="10" t="s">
        <v>13</v>
      </c>
      <c r="C9" s="207"/>
      <c r="D9" s="207"/>
      <c r="E9" s="207"/>
      <c r="F9" s="211"/>
    </row>
    <row r="10" spans="1:72" s="2" customFormat="1" ht="15.75" thickBot="1" x14ac:dyDescent="0.3">
      <c r="A10" s="54" t="s">
        <v>55</v>
      </c>
      <c r="B10" s="25">
        <v>208</v>
      </c>
      <c r="C10" s="26"/>
      <c r="D10" s="26"/>
      <c r="E10" s="13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.75" thickBot="1" x14ac:dyDescent="0.3">
      <c r="A11" s="21"/>
      <c r="B11" s="21"/>
      <c r="C11" s="22"/>
      <c r="D11" s="22"/>
      <c r="E11" s="23"/>
      <c r="F11" s="29"/>
    </row>
    <row r="12" spans="1:72" ht="15" x14ac:dyDescent="0.25">
      <c r="A12" s="53" t="s">
        <v>56</v>
      </c>
      <c r="B12" s="11">
        <v>209</v>
      </c>
      <c r="C12" s="12"/>
      <c r="D12" s="12"/>
      <c r="E12" s="13" t="s">
        <v>5</v>
      </c>
      <c r="F12" s="14"/>
    </row>
    <row r="13" spans="1:72" ht="15" x14ac:dyDescent="0.25">
      <c r="A13" s="15"/>
      <c r="B13" s="16"/>
      <c r="C13" s="17"/>
      <c r="D13" s="17"/>
      <c r="E13" s="18">
        <v>2</v>
      </c>
      <c r="F13" s="19"/>
    </row>
    <row r="14" spans="1:72" ht="15" x14ac:dyDescent="0.25">
      <c r="A14" s="15"/>
      <c r="B14" s="16"/>
      <c r="C14" s="17"/>
      <c r="D14" s="17"/>
      <c r="E14" s="18">
        <v>3</v>
      </c>
      <c r="F14" s="19"/>
    </row>
    <row r="15" spans="1:72" ht="15.75" thickBot="1" x14ac:dyDescent="0.3">
      <c r="A15" s="37"/>
      <c r="B15" s="33"/>
      <c r="C15" s="34"/>
      <c r="D15" s="34"/>
      <c r="E15" s="35" t="s">
        <v>6</v>
      </c>
      <c r="F15" s="36"/>
    </row>
    <row r="16" spans="1:72" ht="15.75" thickBot="1" x14ac:dyDescent="0.3">
      <c r="A16" s="42"/>
      <c r="B16" s="43"/>
      <c r="C16" s="31"/>
      <c r="D16" s="31"/>
      <c r="E16" s="32"/>
      <c r="F16" s="45"/>
    </row>
    <row r="17" spans="1:72" s="2" customFormat="1" ht="15" x14ac:dyDescent="0.25">
      <c r="A17" s="53" t="s">
        <v>57</v>
      </c>
      <c r="B17" s="11">
        <v>210</v>
      </c>
      <c r="C17" s="12"/>
      <c r="D17" s="12"/>
      <c r="E17" s="13" t="s">
        <v>5</v>
      </c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75" thickBot="1" x14ac:dyDescent="0.3">
      <c r="A18" s="37"/>
      <c r="B18" s="33"/>
      <c r="C18" s="34"/>
      <c r="D18" s="34"/>
      <c r="E18" s="46" t="s">
        <v>6</v>
      </c>
      <c r="F18" s="36"/>
    </row>
    <row r="19" spans="1:72" ht="15.75" thickBot="1" x14ac:dyDescent="0.3">
      <c r="A19" s="42"/>
      <c r="B19" s="43"/>
      <c r="C19" s="31"/>
      <c r="D19" s="31"/>
      <c r="E19" s="32"/>
      <c r="F19" s="44"/>
    </row>
    <row r="20" spans="1:72" s="2" customFormat="1" ht="15" x14ac:dyDescent="0.25">
      <c r="A20" s="55" t="s">
        <v>58</v>
      </c>
      <c r="B20" s="33">
        <v>211</v>
      </c>
      <c r="C20" s="34"/>
      <c r="D20" s="34"/>
      <c r="E20" s="13" t="s">
        <v>5</v>
      </c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5" x14ac:dyDescent="0.25">
      <c r="A21" s="37"/>
      <c r="B21" s="33"/>
      <c r="C21" s="34"/>
      <c r="D21" s="34"/>
      <c r="E21" s="18">
        <v>2</v>
      </c>
      <c r="F21" s="36"/>
    </row>
    <row r="22" spans="1:72" ht="15" x14ac:dyDescent="0.25">
      <c r="A22" s="37"/>
      <c r="B22" s="33"/>
      <c r="C22" s="34"/>
      <c r="D22" s="34"/>
      <c r="E22" s="18">
        <v>3</v>
      </c>
      <c r="F22" s="36"/>
    </row>
    <row r="23" spans="1:72" ht="15" x14ac:dyDescent="0.25">
      <c r="A23" s="37"/>
      <c r="B23" s="33"/>
      <c r="C23" s="34"/>
      <c r="D23" s="34"/>
      <c r="E23" s="18">
        <v>4</v>
      </c>
      <c r="F23" s="36"/>
    </row>
    <row r="24" spans="1:72" ht="15" x14ac:dyDescent="0.25">
      <c r="A24" s="37"/>
      <c r="B24" s="33"/>
      <c r="C24" s="34"/>
      <c r="D24" s="34"/>
      <c r="E24" s="18">
        <v>5</v>
      </c>
      <c r="F24" s="36"/>
    </row>
    <row r="25" spans="1:72" ht="15" x14ac:dyDescent="0.25">
      <c r="A25" s="37"/>
      <c r="B25" s="33"/>
      <c r="C25" s="34"/>
      <c r="D25" s="34"/>
      <c r="E25" s="18">
        <v>6</v>
      </c>
      <c r="F25" s="36"/>
    </row>
    <row r="26" spans="1:72" ht="15" x14ac:dyDescent="0.25">
      <c r="A26" s="37"/>
      <c r="B26" s="33"/>
      <c r="C26" s="34"/>
      <c r="D26" s="34"/>
      <c r="E26" s="18">
        <v>7</v>
      </c>
      <c r="F26" s="36"/>
    </row>
    <row r="27" spans="1:72" ht="15" x14ac:dyDescent="0.25">
      <c r="A27" s="37"/>
      <c r="B27" s="33"/>
      <c r="C27" s="34"/>
      <c r="D27" s="34"/>
      <c r="E27" s="20" t="s">
        <v>6</v>
      </c>
      <c r="F27" s="36"/>
    </row>
    <row r="28" spans="1:72" ht="15.75" thickBot="1" x14ac:dyDescent="0.3">
      <c r="A28" s="37"/>
      <c r="B28" s="33"/>
      <c r="C28" s="34"/>
      <c r="D28" s="34"/>
      <c r="E28" s="20" t="s">
        <v>63</v>
      </c>
      <c r="F28" s="36"/>
    </row>
    <row r="29" spans="1:72" ht="15.75" thickBot="1" x14ac:dyDescent="0.3">
      <c r="A29" s="42"/>
      <c r="B29" s="43"/>
      <c r="C29" s="31"/>
      <c r="D29" s="31"/>
      <c r="E29" s="32"/>
      <c r="F29" s="44"/>
    </row>
    <row r="30" spans="1:72" s="2" customFormat="1" ht="15" x14ac:dyDescent="0.25">
      <c r="A30" s="53" t="s">
        <v>59</v>
      </c>
      <c r="B30" s="11">
        <v>212</v>
      </c>
      <c r="C30" s="12"/>
      <c r="D30" s="12"/>
      <c r="E30" s="13" t="s">
        <v>5</v>
      </c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thickBot="1" x14ac:dyDescent="0.3">
      <c r="A31" s="37"/>
      <c r="B31" s="33"/>
      <c r="C31" s="34"/>
      <c r="D31" s="34"/>
      <c r="E31" s="46" t="s">
        <v>6</v>
      </c>
      <c r="F31" s="36"/>
    </row>
    <row r="32" spans="1:72" ht="15.75" thickBot="1" x14ac:dyDescent="0.3">
      <c r="A32" s="42"/>
      <c r="B32" s="43"/>
      <c r="C32" s="31"/>
      <c r="D32" s="31"/>
      <c r="E32" s="32"/>
      <c r="F32" s="44"/>
    </row>
    <row r="33" spans="1:72" ht="15" x14ac:dyDescent="0.25">
      <c r="A33" s="53" t="s">
        <v>60</v>
      </c>
      <c r="B33" s="11">
        <v>213</v>
      </c>
      <c r="C33" s="12"/>
      <c r="D33" s="12"/>
      <c r="E33" s="13" t="s">
        <v>5</v>
      </c>
      <c r="F33" s="14"/>
    </row>
    <row r="34" spans="1:72" ht="15" x14ac:dyDescent="0.25">
      <c r="A34" s="15"/>
      <c r="B34" s="16"/>
      <c r="C34" s="17"/>
      <c r="D34" s="17"/>
      <c r="E34" s="18">
        <v>2</v>
      </c>
      <c r="F34" s="19"/>
    </row>
    <row r="35" spans="1:72" ht="15" x14ac:dyDescent="0.25">
      <c r="A35" s="15"/>
      <c r="B35" s="16"/>
      <c r="C35" s="17"/>
      <c r="D35" s="17"/>
      <c r="E35" s="18">
        <v>3</v>
      </c>
      <c r="F35" s="19"/>
    </row>
    <row r="36" spans="1:72" ht="15.75" thickBot="1" x14ac:dyDescent="0.3">
      <c r="A36" s="37"/>
      <c r="B36" s="33"/>
      <c r="C36" s="34"/>
      <c r="D36" s="34"/>
      <c r="E36" s="35" t="s">
        <v>6</v>
      </c>
      <c r="F36" s="36"/>
    </row>
    <row r="37" spans="1:72" ht="15.75" thickBot="1" x14ac:dyDescent="0.3">
      <c r="A37" s="42"/>
      <c r="B37" s="43"/>
      <c r="C37" s="31"/>
      <c r="D37" s="31"/>
      <c r="E37" s="32"/>
      <c r="F37" s="45"/>
    </row>
    <row r="38" spans="1:72" s="2" customFormat="1" ht="15" x14ac:dyDescent="0.25">
      <c r="A38" s="53" t="s">
        <v>61</v>
      </c>
      <c r="B38" s="11">
        <v>214</v>
      </c>
      <c r="C38" s="12"/>
      <c r="D38" s="12"/>
      <c r="E38" s="13" t="s">
        <v>5</v>
      </c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thickBot="1" x14ac:dyDescent="0.3">
      <c r="A39" s="37"/>
      <c r="B39" s="33"/>
      <c r="C39" s="34"/>
      <c r="D39" s="34"/>
      <c r="E39" s="46" t="s">
        <v>6</v>
      </c>
      <c r="F39" s="36"/>
    </row>
    <row r="40" spans="1:72" ht="15.75" thickBot="1" x14ac:dyDescent="0.3">
      <c r="A40" s="42"/>
      <c r="B40" s="43"/>
      <c r="C40" s="31"/>
      <c r="D40" s="31"/>
      <c r="E40" s="32"/>
      <c r="F40" s="44"/>
    </row>
    <row r="41" spans="1:72" ht="15" x14ac:dyDescent="0.2">
      <c r="A41" s="90" t="s">
        <v>87</v>
      </c>
      <c r="B41" s="75">
        <v>215</v>
      </c>
      <c r="C41" s="76"/>
      <c r="D41" s="76"/>
      <c r="E41" s="67" t="s">
        <v>5</v>
      </c>
      <c r="F41" s="7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15" x14ac:dyDescent="0.2">
      <c r="A42" s="74"/>
      <c r="B42" s="75"/>
      <c r="C42" s="76"/>
      <c r="D42" s="76"/>
      <c r="E42" s="72">
        <v>2</v>
      </c>
      <c r="F42" s="78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5" x14ac:dyDescent="0.2">
      <c r="A43" s="74"/>
      <c r="B43" s="75"/>
      <c r="C43" s="76"/>
      <c r="D43" s="76"/>
      <c r="E43" s="72">
        <v>3</v>
      </c>
      <c r="F43" s="78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5" x14ac:dyDescent="0.2">
      <c r="A44" s="74"/>
      <c r="B44" s="75"/>
      <c r="C44" s="76"/>
      <c r="D44" s="76"/>
      <c r="E44" s="72">
        <v>4</v>
      </c>
      <c r="F44" s="78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5" x14ac:dyDescent="0.2">
      <c r="A45" s="74"/>
      <c r="B45" s="75"/>
      <c r="C45" s="76"/>
      <c r="D45" s="76"/>
      <c r="E45" s="72">
        <v>5</v>
      </c>
      <c r="F45" s="78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5" x14ac:dyDescent="0.2">
      <c r="A46" s="74"/>
      <c r="B46" s="75"/>
      <c r="C46" s="76"/>
      <c r="D46" s="76"/>
      <c r="E46" s="72">
        <v>6</v>
      </c>
      <c r="F46" s="78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5" x14ac:dyDescent="0.2">
      <c r="A47" s="74"/>
      <c r="B47" s="75"/>
      <c r="C47" s="76"/>
      <c r="D47" s="76"/>
      <c r="E47" s="72">
        <v>7</v>
      </c>
      <c r="F47" s="7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5" x14ac:dyDescent="0.2">
      <c r="A48" s="74"/>
      <c r="B48" s="75"/>
      <c r="C48" s="76"/>
      <c r="D48" s="76"/>
      <c r="E48" s="89" t="s">
        <v>6</v>
      </c>
      <c r="F48" s="78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ht="15.75" thickBot="1" x14ac:dyDescent="0.25">
      <c r="A49" s="74"/>
      <c r="B49" s="75"/>
      <c r="C49" s="76"/>
      <c r="D49" s="76"/>
      <c r="E49" s="89" t="s">
        <v>63</v>
      </c>
      <c r="F49" s="78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s="2" customFormat="1" ht="15.75" thickBot="1" x14ac:dyDescent="0.25">
      <c r="A50" s="79"/>
      <c r="B50" s="80"/>
      <c r="C50" s="81"/>
      <c r="D50" s="81"/>
      <c r="E50" s="80"/>
      <c r="F50" s="88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72" s="2" customFormat="1" ht="15.75" thickBot="1" x14ac:dyDescent="0.3">
      <c r="A51" s="38"/>
      <c r="B51" s="39"/>
      <c r="C51" s="40"/>
      <c r="D51" s="40"/>
      <c r="E51" s="41"/>
      <c r="F51" s="4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 x14ac:dyDescent="0.2">
      <c r="A52" s="193" t="s">
        <v>72</v>
      </c>
      <c r="B52" s="194"/>
      <c r="C52" s="194"/>
      <c r="D52" s="194"/>
      <c r="E52" s="194"/>
      <c r="F52" s="194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ht="16.5" thickBot="1" x14ac:dyDescent="0.25">
      <c r="A53" s="195" t="s">
        <v>67</v>
      </c>
      <c r="B53" s="196"/>
      <c r="C53" s="196"/>
      <c r="D53" s="196"/>
      <c r="E53" s="196"/>
      <c r="F53" s="196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ht="15.75" thickBot="1" x14ac:dyDescent="0.25">
      <c r="A54" s="91"/>
      <c r="B54" s="92"/>
      <c r="C54" s="94"/>
      <c r="D54" s="94"/>
      <c r="E54" s="94"/>
      <c r="F54" s="94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ht="15" x14ac:dyDescent="0.2">
      <c r="A55" s="199" t="s">
        <v>7</v>
      </c>
      <c r="B55" s="200"/>
      <c r="C55" s="200"/>
      <c r="D55" s="200"/>
      <c r="E55" s="200"/>
      <c r="F55" s="200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ht="15" x14ac:dyDescent="0.2">
      <c r="A56" s="197" t="s">
        <v>8</v>
      </c>
      <c r="B56" s="198"/>
      <c r="C56" s="198"/>
      <c r="D56" s="198"/>
      <c r="E56" s="198"/>
      <c r="F56" s="198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</sheetData>
  <mergeCells count="14">
    <mergeCell ref="A1:F1"/>
    <mergeCell ref="A2:F2"/>
    <mergeCell ref="A3:F3"/>
    <mergeCell ref="A4:F4"/>
    <mergeCell ref="A6:C6"/>
    <mergeCell ref="D6:F6"/>
    <mergeCell ref="A55:F55"/>
    <mergeCell ref="A56:F56"/>
    <mergeCell ref="C8:C9"/>
    <mergeCell ref="D8:D9"/>
    <mergeCell ref="E8:E9"/>
    <mergeCell ref="A52:F52"/>
    <mergeCell ref="A53:F53"/>
    <mergeCell ref="F8:F9"/>
  </mergeCells>
  <pageMargins left="0.51181102362204722" right="0.31496062992125984" top="0.74803149606299213" bottom="0.74803149606299213" header="0.31496062992125984" footer="0.31496062992125984"/>
  <pageSetup paperSize="9" scale="95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13E5-6D52-4BF9-8B90-6948EEF8CF11}">
  <dimension ref="A1:BT43"/>
  <sheetViews>
    <sheetView workbookViewId="0">
      <selection activeCell="F8" sqref="F8:F9"/>
    </sheetView>
  </sheetViews>
  <sheetFormatPr defaultColWidth="8.85546875" defaultRowHeight="12.75" x14ac:dyDescent="0.2"/>
  <cols>
    <col min="1" max="1" width="8.42578125" customWidth="1"/>
    <col min="2" max="2" width="9.85546875" style="1" bestFit="1" customWidth="1"/>
    <col min="3" max="4" width="27.85546875" customWidth="1"/>
    <col min="5" max="5" width="7.85546875" customWidth="1"/>
    <col min="6" max="6" width="10.85546875" bestFit="1" customWidth="1"/>
    <col min="7" max="72" width="9.140625" style="1" customWidth="1"/>
  </cols>
  <sheetData>
    <row r="1" spans="1:72" ht="20.25" customHeight="1" x14ac:dyDescent="0.25">
      <c r="A1" s="208" t="s">
        <v>10</v>
      </c>
      <c r="B1" s="208"/>
      <c r="C1" s="208"/>
      <c r="D1" s="208"/>
      <c r="E1" s="208"/>
      <c r="F1" s="208"/>
    </row>
    <row r="2" spans="1:72" ht="15" customHeight="1" x14ac:dyDescent="0.25">
      <c r="A2" s="208" t="s">
        <v>14</v>
      </c>
      <c r="B2" s="208"/>
      <c r="C2" s="208"/>
      <c r="D2" s="208"/>
      <c r="E2" s="208"/>
      <c r="F2" s="208"/>
    </row>
    <row r="3" spans="1:72" ht="15" customHeight="1" x14ac:dyDescent="0.25">
      <c r="A3" s="208" t="s">
        <v>68</v>
      </c>
      <c r="B3" s="208"/>
      <c r="C3" s="208"/>
      <c r="D3" s="208"/>
      <c r="E3" s="208"/>
      <c r="F3" s="208"/>
    </row>
    <row r="4" spans="1:72" ht="13.5" customHeight="1" x14ac:dyDescent="0.25">
      <c r="A4" s="209" t="s">
        <v>15</v>
      </c>
      <c r="B4" s="209"/>
      <c r="C4" s="209"/>
      <c r="D4" s="209"/>
      <c r="E4" s="209"/>
      <c r="F4" s="209"/>
    </row>
    <row r="5" spans="1:72" ht="15" customHeight="1" thickBot="1" x14ac:dyDescent="0.3">
      <c r="A5" s="5"/>
      <c r="B5" s="6"/>
      <c r="C5" s="5"/>
      <c r="D5" s="5"/>
      <c r="E5" s="5"/>
      <c r="F5" s="5"/>
    </row>
    <row r="6" spans="1:72" ht="15.75" thickBot="1" x14ac:dyDescent="0.3">
      <c r="A6" s="203" t="s">
        <v>9</v>
      </c>
      <c r="B6" s="203"/>
      <c r="C6" s="203"/>
      <c r="D6" s="204"/>
      <c r="E6" s="205"/>
      <c r="F6" s="205"/>
    </row>
    <row r="7" spans="1:72" ht="15" customHeight="1" thickBot="1" x14ac:dyDescent="0.3">
      <c r="A7" s="3"/>
      <c r="B7" s="4"/>
      <c r="C7" s="3"/>
      <c r="D7" s="3"/>
      <c r="E7" s="3"/>
      <c r="F7" s="3"/>
    </row>
    <row r="8" spans="1:72" ht="15" customHeight="1" x14ac:dyDescent="0.25">
      <c r="A8" s="7" t="s">
        <v>0</v>
      </c>
      <c r="B8" s="8" t="s">
        <v>11</v>
      </c>
      <c r="C8" s="206" t="s">
        <v>1</v>
      </c>
      <c r="D8" s="206" t="s">
        <v>2</v>
      </c>
      <c r="E8" s="206" t="s">
        <v>3</v>
      </c>
      <c r="F8" s="210" t="s">
        <v>88</v>
      </c>
    </row>
    <row r="9" spans="1:72" ht="15.75" thickBot="1" x14ac:dyDescent="0.3">
      <c r="A9" s="9" t="s">
        <v>4</v>
      </c>
      <c r="B9" s="10" t="s">
        <v>13</v>
      </c>
      <c r="C9" s="207"/>
      <c r="D9" s="207"/>
      <c r="E9" s="207"/>
      <c r="F9" s="211"/>
    </row>
    <row r="10" spans="1:72" s="2" customFormat="1" ht="15.75" thickBot="1" x14ac:dyDescent="0.3">
      <c r="A10" s="54" t="s">
        <v>75</v>
      </c>
      <c r="B10" s="25">
        <v>306</v>
      </c>
      <c r="C10" s="26"/>
      <c r="D10" s="26"/>
      <c r="E10" s="13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.75" thickBot="1" x14ac:dyDescent="0.3">
      <c r="A11" s="21"/>
      <c r="B11" s="21"/>
      <c r="C11" s="22"/>
      <c r="D11" s="22"/>
      <c r="E11" s="23"/>
      <c r="F11" s="29"/>
    </row>
    <row r="12" spans="1:72" ht="15" x14ac:dyDescent="0.25">
      <c r="A12" s="53" t="s">
        <v>77</v>
      </c>
      <c r="B12" s="11">
        <v>307</v>
      </c>
      <c r="C12" s="12"/>
      <c r="D12" s="12"/>
      <c r="E12" s="13" t="s">
        <v>5</v>
      </c>
      <c r="F12" s="14"/>
    </row>
    <row r="13" spans="1:72" ht="15" x14ac:dyDescent="0.25">
      <c r="A13" s="15"/>
      <c r="B13" s="16"/>
      <c r="C13" s="17"/>
      <c r="D13" s="17"/>
      <c r="E13" s="18">
        <v>2</v>
      </c>
      <c r="F13" s="19"/>
    </row>
    <row r="14" spans="1:72" ht="15" x14ac:dyDescent="0.25">
      <c r="A14" s="15"/>
      <c r="B14" s="16"/>
      <c r="C14" s="17"/>
      <c r="D14" s="17"/>
      <c r="E14" s="18">
        <v>3</v>
      </c>
      <c r="F14" s="19"/>
    </row>
    <row r="15" spans="1:72" ht="15.75" thickBot="1" x14ac:dyDescent="0.3">
      <c r="A15" s="37"/>
      <c r="B15" s="33"/>
      <c r="C15" s="34"/>
      <c r="D15" s="34"/>
      <c r="E15" s="35" t="s">
        <v>6</v>
      </c>
      <c r="F15" s="36"/>
    </row>
    <row r="16" spans="1:72" ht="15.75" thickBot="1" x14ac:dyDescent="0.3">
      <c r="A16" s="42"/>
      <c r="B16" s="43"/>
      <c r="C16" s="31"/>
      <c r="D16" s="31"/>
      <c r="E16" s="32"/>
      <c r="F16" s="45"/>
    </row>
    <row r="17" spans="1:72" s="2" customFormat="1" ht="15" x14ac:dyDescent="0.25">
      <c r="A17" s="53" t="s">
        <v>79</v>
      </c>
      <c r="B17" s="11">
        <v>308</v>
      </c>
      <c r="C17" s="12"/>
      <c r="D17" s="12"/>
      <c r="E17" s="13" t="s">
        <v>5</v>
      </c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75" thickBot="1" x14ac:dyDescent="0.3">
      <c r="A18" s="37"/>
      <c r="B18" s="33"/>
      <c r="C18" s="34"/>
      <c r="D18" s="34"/>
      <c r="E18" s="46" t="s">
        <v>6</v>
      </c>
      <c r="F18" s="36"/>
    </row>
    <row r="19" spans="1:72" ht="15.75" thickBot="1" x14ac:dyDescent="0.3">
      <c r="A19" s="42"/>
      <c r="B19" s="43"/>
      <c r="C19" s="31"/>
      <c r="D19" s="31"/>
      <c r="E19" s="32"/>
      <c r="F19" s="44"/>
    </row>
    <row r="20" spans="1:72" s="2" customFormat="1" ht="15" x14ac:dyDescent="0.25">
      <c r="A20" s="55" t="s">
        <v>81</v>
      </c>
      <c r="B20" s="33">
        <v>309</v>
      </c>
      <c r="C20" s="34"/>
      <c r="D20" s="34"/>
      <c r="E20" s="13" t="s">
        <v>5</v>
      </c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5" x14ac:dyDescent="0.25">
      <c r="A21" s="37"/>
      <c r="B21" s="33"/>
      <c r="C21" s="34"/>
      <c r="D21" s="34"/>
      <c r="E21" s="18">
        <v>2</v>
      </c>
      <c r="F21" s="36"/>
    </row>
    <row r="22" spans="1:72" ht="15" x14ac:dyDescent="0.25">
      <c r="A22" s="37"/>
      <c r="B22" s="33"/>
      <c r="C22" s="34"/>
      <c r="D22" s="34"/>
      <c r="E22" s="18">
        <v>3</v>
      </c>
      <c r="F22" s="36"/>
    </row>
    <row r="23" spans="1:72" ht="15" x14ac:dyDescent="0.25">
      <c r="A23" s="37"/>
      <c r="B23" s="33"/>
      <c r="C23" s="34"/>
      <c r="D23" s="34"/>
      <c r="E23" s="18">
        <v>4</v>
      </c>
      <c r="F23" s="36"/>
    </row>
    <row r="24" spans="1:72" ht="15" x14ac:dyDescent="0.25">
      <c r="A24" s="37"/>
      <c r="B24" s="33"/>
      <c r="C24" s="34"/>
      <c r="D24" s="34"/>
      <c r="E24" s="18">
        <v>5</v>
      </c>
      <c r="F24" s="36"/>
    </row>
    <row r="25" spans="1:72" ht="15" x14ac:dyDescent="0.25">
      <c r="A25" s="37"/>
      <c r="B25" s="33"/>
      <c r="C25" s="34"/>
      <c r="D25" s="34"/>
      <c r="E25" s="18">
        <v>6</v>
      </c>
      <c r="F25" s="36"/>
    </row>
    <row r="26" spans="1:72" ht="15" x14ac:dyDescent="0.25">
      <c r="A26" s="37"/>
      <c r="B26" s="33"/>
      <c r="C26" s="34"/>
      <c r="D26" s="34"/>
      <c r="E26" s="18">
        <v>7</v>
      </c>
      <c r="F26" s="36"/>
    </row>
    <row r="27" spans="1:72" ht="15" x14ac:dyDescent="0.25">
      <c r="A27" s="37"/>
      <c r="B27" s="33"/>
      <c r="C27" s="34"/>
      <c r="D27" s="34"/>
      <c r="E27" s="20" t="s">
        <v>6</v>
      </c>
      <c r="F27" s="36"/>
    </row>
    <row r="28" spans="1:72" ht="15.75" thickBot="1" x14ac:dyDescent="0.3">
      <c r="A28" s="37"/>
      <c r="B28" s="33"/>
      <c r="C28" s="34"/>
      <c r="D28" s="34"/>
      <c r="E28" s="20" t="s">
        <v>63</v>
      </c>
      <c r="F28" s="36"/>
    </row>
    <row r="29" spans="1:72" ht="15.75" thickBot="1" x14ac:dyDescent="0.3">
      <c r="A29" s="42"/>
      <c r="B29" s="43"/>
      <c r="C29" s="31"/>
      <c r="D29" s="31"/>
      <c r="E29" s="32"/>
      <c r="F29" s="44"/>
    </row>
    <row r="30" spans="1:72" s="2" customFormat="1" ht="15" x14ac:dyDescent="0.25">
      <c r="A30" s="53" t="s">
        <v>83</v>
      </c>
      <c r="B30" s="11">
        <v>310</v>
      </c>
      <c r="C30" s="12"/>
      <c r="D30" s="12"/>
      <c r="E30" s="13" t="s">
        <v>5</v>
      </c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 thickBot="1" x14ac:dyDescent="0.3">
      <c r="A31" s="37"/>
      <c r="B31" s="33"/>
      <c r="C31" s="34"/>
      <c r="D31" s="34"/>
      <c r="E31" s="46" t="s">
        <v>6</v>
      </c>
      <c r="F31" s="36"/>
    </row>
    <row r="32" spans="1:72" ht="15.75" thickBot="1" x14ac:dyDescent="0.3">
      <c r="A32" s="42"/>
      <c r="B32" s="43"/>
      <c r="C32" s="31"/>
      <c r="D32" s="31"/>
      <c r="E32" s="32"/>
      <c r="F32" s="44"/>
    </row>
    <row r="33" spans="1:72" ht="15" x14ac:dyDescent="0.25">
      <c r="A33" s="53" t="s">
        <v>85</v>
      </c>
      <c r="B33" s="11">
        <v>311</v>
      </c>
      <c r="C33" s="12"/>
      <c r="D33" s="12"/>
      <c r="E33" s="13" t="s">
        <v>5</v>
      </c>
      <c r="F33" s="14"/>
    </row>
    <row r="34" spans="1:72" ht="15" x14ac:dyDescent="0.25">
      <c r="A34" s="15"/>
      <c r="B34" s="16"/>
      <c r="C34" s="17"/>
      <c r="D34" s="17"/>
      <c r="E34" s="18">
        <v>2</v>
      </c>
      <c r="F34" s="19"/>
    </row>
    <row r="35" spans="1:72" ht="15" x14ac:dyDescent="0.25">
      <c r="A35" s="15"/>
      <c r="B35" s="16"/>
      <c r="C35" s="17"/>
      <c r="D35" s="17"/>
      <c r="E35" s="18">
        <v>3</v>
      </c>
      <c r="F35" s="19"/>
    </row>
    <row r="36" spans="1:72" ht="15.75" thickBot="1" x14ac:dyDescent="0.3">
      <c r="A36" s="37"/>
      <c r="B36" s="33"/>
      <c r="C36" s="34"/>
      <c r="D36" s="34"/>
      <c r="E36" s="35" t="s">
        <v>6</v>
      </c>
      <c r="F36" s="36"/>
    </row>
    <row r="37" spans="1:72" ht="15.75" thickBot="1" x14ac:dyDescent="0.3">
      <c r="A37" s="42"/>
      <c r="B37" s="43"/>
      <c r="C37" s="31"/>
      <c r="D37" s="31"/>
      <c r="E37" s="32"/>
      <c r="F37" s="45"/>
    </row>
    <row r="38" spans="1:72" s="2" customFormat="1" ht="15.75" thickBot="1" x14ac:dyDescent="0.3">
      <c r="A38" s="38"/>
      <c r="B38" s="39"/>
      <c r="C38" s="40"/>
      <c r="D38" s="40"/>
      <c r="E38" s="41"/>
      <c r="F38" s="4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x14ac:dyDescent="0.2">
      <c r="A39" s="193" t="s">
        <v>72</v>
      </c>
      <c r="B39" s="194"/>
      <c r="C39" s="194"/>
      <c r="D39" s="194"/>
      <c r="E39" s="194"/>
      <c r="F39" s="19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6.5" thickBot="1" x14ac:dyDescent="0.25">
      <c r="A40" s="195" t="s">
        <v>67</v>
      </c>
      <c r="B40" s="196"/>
      <c r="C40" s="196"/>
      <c r="D40" s="196"/>
      <c r="E40" s="196"/>
      <c r="F40" s="196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ht="15.75" thickBot="1" x14ac:dyDescent="0.25">
      <c r="A41" s="91"/>
      <c r="B41" s="92"/>
      <c r="C41" s="94"/>
      <c r="D41" s="94"/>
      <c r="E41" s="94"/>
      <c r="F41" s="9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15" x14ac:dyDescent="0.2">
      <c r="A42" s="199" t="s">
        <v>7</v>
      </c>
      <c r="B42" s="200"/>
      <c r="C42" s="200"/>
      <c r="D42" s="200"/>
      <c r="E42" s="200"/>
      <c r="F42" s="20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5" x14ac:dyDescent="0.2">
      <c r="A43" s="197" t="s">
        <v>8</v>
      </c>
      <c r="B43" s="198"/>
      <c r="C43" s="198"/>
      <c r="D43" s="198"/>
      <c r="E43" s="198"/>
      <c r="F43" s="198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</sheetData>
  <mergeCells count="14">
    <mergeCell ref="A1:F1"/>
    <mergeCell ref="A2:F2"/>
    <mergeCell ref="A3:F3"/>
    <mergeCell ref="A4:F4"/>
    <mergeCell ref="A6:C6"/>
    <mergeCell ref="D6:F6"/>
    <mergeCell ref="A42:F42"/>
    <mergeCell ref="A43:F43"/>
    <mergeCell ref="C8:C9"/>
    <mergeCell ref="D8:D9"/>
    <mergeCell ref="E8:E9"/>
    <mergeCell ref="A39:F39"/>
    <mergeCell ref="A40:F40"/>
    <mergeCell ref="F8:F9"/>
  </mergeCells>
  <pageMargins left="0.51181102362204722" right="0.31496062992125984" top="0.74803149606299213" bottom="0.74803149606299213" header="0.31496062992125984" footer="0.31496062992125984"/>
  <pageSetup paperSize="9" scale="95" orientation="portrait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46"/>
  <sheetViews>
    <sheetView tabSelected="1" workbookViewId="0">
      <selection activeCell="I15" sqref="I15"/>
    </sheetView>
  </sheetViews>
  <sheetFormatPr defaultColWidth="8.85546875" defaultRowHeight="12.75" x14ac:dyDescent="0.2"/>
  <cols>
    <col min="2" max="2" width="9.85546875" bestFit="1" customWidth="1"/>
    <col min="3" max="3" width="17.140625" customWidth="1"/>
    <col min="4" max="4" width="15" customWidth="1"/>
    <col min="6" max="6" width="10.85546875" bestFit="1" customWidth="1"/>
  </cols>
  <sheetData>
    <row r="1" spans="1:72" ht="20.25" customHeight="1" x14ac:dyDescent="0.25">
      <c r="A1" s="208" t="s">
        <v>10</v>
      </c>
      <c r="B1" s="208"/>
      <c r="C1" s="208"/>
      <c r="D1" s="208"/>
      <c r="E1" s="208"/>
      <c r="F1" s="20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5" customHeight="1" x14ac:dyDescent="0.25">
      <c r="A2" s="208" t="s">
        <v>14</v>
      </c>
      <c r="B2" s="208"/>
      <c r="C2" s="208"/>
      <c r="D2" s="208"/>
      <c r="E2" s="208"/>
      <c r="F2" s="20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5" customHeight="1" x14ac:dyDescent="0.25">
      <c r="A3" s="208" t="s">
        <v>68</v>
      </c>
      <c r="B3" s="208"/>
      <c r="C3" s="208"/>
      <c r="D3" s="208"/>
      <c r="E3" s="208"/>
      <c r="F3" s="20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3.5" customHeight="1" x14ac:dyDescent="0.25">
      <c r="A4" s="209" t="s">
        <v>15</v>
      </c>
      <c r="B4" s="209"/>
      <c r="C4" s="209"/>
      <c r="D4" s="209"/>
      <c r="E4" s="209"/>
      <c r="F4" s="20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5" customHeight="1" thickBot="1" x14ac:dyDescent="0.3">
      <c r="A5" s="5"/>
      <c r="B5" s="6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 thickBot="1" x14ac:dyDescent="0.3">
      <c r="A6" s="203" t="s">
        <v>9</v>
      </c>
      <c r="B6" s="203"/>
      <c r="C6" s="203"/>
      <c r="D6" s="204"/>
      <c r="E6" s="205"/>
      <c r="F6" s="20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5.75" thickBot="1" x14ac:dyDescent="0.3">
      <c r="A7" s="3"/>
      <c r="B7" s="4"/>
      <c r="C7" s="3"/>
      <c r="D7" s="3"/>
      <c r="E7" s="3"/>
      <c r="F7" s="3"/>
    </row>
    <row r="8" spans="1:72" ht="15" x14ac:dyDescent="0.25">
      <c r="A8" s="7" t="s">
        <v>0</v>
      </c>
      <c r="B8" s="8" t="s">
        <v>11</v>
      </c>
      <c r="C8" s="206" t="s">
        <v>1</v>
      </c>
      <c r="D8" s="206" t="s">
        <v>2</v>
      </c>
      <c r="E8" s="206" t="s">
        <v>3</v>
      </c>
      <c r="F8" s="210" t="s">
        <v>88</v>
      </c>
    </row>
    <row r="9" spans="1:72" ht="15.75" thickBot="1" x14ac:dyDescent="0.3">
      <c r="A9" s="9" t="s">
        <v>4</v>
      </c>
      <c r="B9" s="10" t="s">
        <v>13</v>
      </c>
      <c r="C9" s="207"/>
      <c r="D9" s="207"/>
      <c r="E9" s="207"/>
      <c r="F9" s="211"/>
    </row>
    <row r="10" spans="1:72" ht="15" x14ac:dyDescent="0.25">
      <c r="A10" s="53" t="s">
        <v>46</v>
      </c>
      <c r="B10" s="11">
        <v>250</v>
      </c>
      <c r="C10" s="12" t="s">
        <v>17</v>
      </c>
      <c r="D10" s="12" t="s">
        <v>18</v>
      </c>
      <c r="E10" s="13" t="s">
        <v>5</v>
      </c>
      <c r="F10" s="50"/>
    </row>
    <row r="11" spans="1:72" ht="15.75" thickBot="1" x14ac:dyDescent="0.3">
      <c r="A11" s="30"/>
      <c r="B11" s="21"/>
      <c r="C11" s="22"/>
      <c r="D11" s="22"/>
      <c r="E11" s="23"/>
      <c r="F11" s="51"/>
    </row>
    <row r="12" spans="1:72" ht="15" x14ac:dyDescent="0.25">
      <c r="A12" s="53" t="s">
        <v>47</v>
      </c>
      <c r="B12" s="11">
        <v>251</v>
      </c>
      <c r="C12" s="12"/>
      <c r="D12" s="12"/>
      <c r="E12" s="13" t="s">
        <v>5</v>
      </c>
      <c r="F12" s="50"/>
    </row>
    <row r="13" spans="1:72" ht="15.75" thickBot="1" x14ac:dyDescent="0.3">
      <c r="A13" s="37"/>
      <c r="B13" s="33"/>
      <c r="C13" s="34"/>
      <c r="D13" s="34"/>
      <c r="E13" s="46" t="s">
        <v>6</v>
      </c>
      <c r="F13" s="49"/>
    </row>
    <row r="14" spans="1:72" ht="15.75" thickBot="1" x14ac:dyDescent="0.3">
      <c r="A14" s="42"/>
      <c r="B14" s="43"/>
      <c r="C14" s="31"/>
      <c r="D14" s="31"/>
      <c r="E14" s="32"/>
      <c r="F14" s="44"/>
    </row>
    <row r="15" spans="1:72" ht="15" x14ac:dyDescent="0.25">
      <c r="A15" s="53" t="s">
        <v>48</v>
      </c>
      <c r="B15" s="11">
        <v>252</v>
      </c>
      <c r="C15" s="12"/>
      <c r="D15" s="12"/>
      <c r="E15" s="13" t="s">
        <v>5</v>
      </c>
      <c r="F15" s="47"/>
    </row>
    <row r="16" spans="1:72" ht="15" x14ac:dyDescent="0.25">
      <c r="A16" s="15"/>
      <c r="B16" s="16"/>
      <c r="C16" s="17"/>
      <c r="D16" s="17"/>
      <c r="E16" s="18">
        <v>2</v>
      </c>
      <c r="F16" s="48"/>
    </row>
    <row r="17" spans="1:6" ht="15" x14ac:dyDescent="0.25">
      <c r="A17" s="15"/>
      <c r="B17" s="16"/>
      <c r="C17" s="17"/>
      <c r="D17" s="17"/>
      <c r="E17" s="18">
        <v>3</v>
      </c>
      <c r="F17" s="48"/>
    </row>
    <row r="18" spans="1:6" ht="15.75" thickBot="1" x14ac:dyDescent="0.3">
      <c r="A18" s="37"/>
      <c r="B18" s="33"/>
      <c r="C18" s="34"/>
      <c r="D18" s="34"/>
      <c r="E18" s="35" t="s">
        <v>6</v>
      </c>
      <c r="F18" s="49"/>
    </row>
    <row r="19" spans="1:6" ht="15.75" thickBot="1" x14ac:dyDescent="0.3">
      <c r="A19" s="42"/>
      <c r="B19" s="43"/>
      <c r="C19" s="31"/>
      <c r="D19" s="31"/>
      <c r="E19" s="32"/>
      <c r="F19" s="45"/>
    </row>
    <row r="20" spans="1:6" ht="15" x14ac:dyDescent="0.25">
      <c r="A20" s="53" t="s">
        <v>49</v>
      </c>
      <c r="B20" s="11">
        <v>253</v>
      </c>
      <c r="C20" s="12"/>
      <c r="D20" s="12"/>
      <c r="E20" s="13" t="s">
        <v>5</v>
      </c>
      <c r="F20" s="47"/>
    </row>
    <row r="21" spans="1:6" ht="15" x14ac:dyDescent="0.25">
      <c r="A21" s="15"/>
      <c r="B21" s="16"/>
      <c r="C21" s="17"/>
      <c r="D21" s="17"/>
      <c r="E21" s="18">
        <v>2</v>
      </c>
      <c r="F21" s="48"/>
    </row>
    <row r="22" spans="1:6" ht="15" x14ac:dyDescent="0.25">
      <c r="A22" s="15"/>
      <c r="B22" s="16"/>
      <c r="C22" s="17"/>
      <c r="D22" s="17"/>
      <c r="E22" s="18">
        <v>3</v>
      </c>
      <c r="F22" s="48"/>
    </row>
    <row r="23" spans="1:6" ht="15.75" thickBot="1" x14ac:dyDescent="0.3">
      <c r="A23" s="37"/>
      <c r="B23" s="33"/>
      <c r="C23" s="34"/>
      <c r="D23" s="34"/>
      <c r="E23" s="35" t="s">
        <v>6</v>
      </c>
      <c r="F23" s="49"/>
    </row>
    <row r="24" spans="1:6" ht="15.75" thickBot="1" x14ac:dyDescent="0.3">
      <c r="A24" s="42"/>
      <c r="B24" s="43"/>
      <c r="C24" s="31"/>
      <c r="D24" s="31"/>
      <c r="E24" s="32"/>
      <c r="F24" s="45"/>
    </row>
    <row r="25" spans="1:6" ht="15" x14ac:dyDescent="0.25">
      <c r="A25" s="53" t="s">
        <v>50</v>
      </c>
      <c r="B25" s="11">
        <v>254</v>
      </c>
      <c r="C25" s="12"/>
      <c r="D25" s="12"/>
      <c r="E25" s="13" t="s">
        <v>5</v>
      </c>
      <c r="F25" s="47"/>
    </row>
    <row r="26" spans="1:6" ht="15" x14ac:dyDescent="0.25">
      <c r="A26" s="15"/>
      <c r="B26" s="16"/>
      <c r="C26" s="17"/>
      <c r="D26" s="17"/>
      <c r="E26" s="18">
        <v>2</v>
      </c>
      <c r="F26" s="48"/>
    </row>
    <row r="27" spans="1:6" ht="15" x14ac:dyDescent="0.25">
      <c r="A27" s="15"/>
      <c r="B27" s="16"/>
      <c r="C27" s="17"/>
      <c r="D27" s="17"/>
      <c r="E27" s="18">
        <v>3</v>
      </c>
      <c r="F27" s="48"/>
    </row>
    <row r="28" spans="1:6" ht="15.75" thickBot="1" x14ac:dyDescent="0.3">
      <c r="A28" s="37"/>
      <c r="B28" s="33"/>
      <c r="C28" s="34"/>
      <c r="D28" s="34"/>
      <c r="E28" s="35" t="s">
        <v>6</v>
      </c>
      <c r="F28" s="49"/>
    </row>
    <row r="29" spans="1:6" ht="15.75" thickBot="1" x14ac:dyDescent="0.3">
      <c r="A29" s="42"/>
      <c r="B29" s="43"/>
      <c r="C29" s="31"/>
      <c r="D29" s="31"/>
      <c r="E29" s="32"/>
      <c r="F29" s="45"/>
    </row>
    <row r="30" spans="1:6" ht="15" x14ac:dyDescent="0.25">
      <c r="A30" s="53" t="s">
        <v>51</v>
      </c>
      <c r="B30" s="11">
        <v>255</v>
      </c>
      <c r="C30" s="12"/>
      <c r="D30" s="12"/>
      <c r="E30" s="13" t="s">
        <v>5</v>
      </c>
      <c r="F30" s="50"/>
    </row>
    <row r="31" spans="1:6" ht="15.75" thickBot="1" x14ac:dyDescent="0.3">
      <c r="A31" s="30"/>
      <c r="B31" s="21"/>
      <c r="C31" s="22"/>
      <c r="D31" s="22"/>
      <c r="E31" s="23"/>
      <c r="F31" s="51"/>
    </row>
    <row r="32" spans="1:6" ht="15" x14ac:dyDescent="0.25">
      <c r="A32" s="53" t="s">
        <v>52</v>
      </c>
      <c r="B32" s="11">
        <v>256</v>
      </c>
      <c r="C32" s="12"/>
      <c r="D32" s="12"/>
      <c r="E32" s="13" t="s">
        <v>5</v>
      </c>
      <c r="F32" s="47"/>
    </row>
    <row r="33" spans="1:28" ht="15" x14ac:dyDescent="0.25">
      <c r="A33" s="15"/>
      <c r="B33" s="16"/>
      <c r="C33" s="17"/>
      <c r="D33" s="17"/>
      <c r="E33" s="18">
        <v>2</v>
      </c>
      <c r="F33" s="48"/>
    </row>
    <row r="34" spans="1:28" ht="15" x14ac:dyDescent="0.25">
      <c r="A34" s="15"/>
      <c r="B34" s="16"/>
      <c r="C34" s="17"/>
      <c r="D34" s="17"/>
      <c r="E34" s="18">
        <v>3</v>
      </c>
      <c r="F34" s="48"/>
    </row>
    <row r="35" spans="1:28" ht="15.75" thickBot="1" x14ac:dyDescent="0.3">
      <c r="A35" s="37"/>
      <c r="B35" s="33"/>
      <c r="C35" s="34"/>
      <c r="D35" s="34"/>
      <c r="E35" s="35" t="s">
        <v>6</v>
      </c>
      <c r="F35" s="49"/>
    </row>
    <row r="36" spans="1:28" ht="15.75" thickBot="1" x14ac:dyDescent="0.3">
      <c r="A36" s="42"/>
      <c r="B36" s="43"/>
      <c r="C36" s="31"/>
      <c r="D36" s="31"/>
      <c r="E36" s="32"/>
      <c r="F36" s="45"/>
    </row>
    <row r="37" spans="1:28" ht="15" x14ac:dyDescent="0.25">
      <c r="A37" s="53" t="s">
        <v>53</v>
      </c>
      <c r="B37" s="11">
        <v>257</v>
      </c>
      <c r="C37" s="12"/>
      <c r="D37" s="12"/>
      <c r="E37" s="13" t="s">
        <v>5</v>
      </c>
      <c r="F37" s="50"/>
    </row>
    <row r="38" spans="1:28" ht="15.75" thickBot="1" x14ac:dyDescent="0.3">
      <c r="A38" s="37"/>
      <c r="B38" s="33"/>
      <c r="C38" s="34"/>
      <c r="D38" s="34"/>
      <c r="E38" s="46" t="s">
        <v>6</v>
      </c>
      <c r="F38" s="49"/>
    </row>
    <row r="39" spans="1:28" ht="15.75" thickBot="1" x14ac:dyDescent="0.3">
      <c r="A39" s="42"/>
      <c r="B39" s="43"/>
      <c r="C39" s="31"/>
      <c r="D39" s="31"/>
      <c r="E39" s="32"/>
      <c r="F39" s="44"/>
    </row>
    <row r="40" spans="1:28" ht="15.75" x14ac:dyDescent="0.2">
      <c r="A40" s="193" t="s">
        <v>72</v>
      </c>
      <c r="B40" s="194"/>
      <c r="C40" s="194"/>
      <c r="D40" s="194"/>
      <c r="E40" s="194"/>
      <c r="F40" s="19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6.5" thickBot="1" x14ac:dyDescent="0.25">
      <c r="A41" s="195" t="s">
        <v>67</v>
      </c>
      <c r="B41" s="196"/>
      <c r="C41" s="196"/>
      <c r="D41" s="196"/>
      <c r="E41" s="196"/>
      <c r="F41" s="19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ht="15.75" thickBot="1" x14ac:dyDescent="0.25">
      <c r="A42" s="91"/>
      <c r="B42" s="92"/>
      <c r="C42" s="94"/>
      <c r="D42" s="94"/>
      <c r="E42" s="94"/>
      <c r="F42" s="94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5" x14ac:dyDescent="0.2">
      <c r="A43" s="199" t="s">
        <v>7</v>
      </c>
      <c r="B43" s="200"/>
      <c r="C43" s="200"/>
      <c r="D43" s="200"/>
      <c r="E43" s="200"/>
      <c r="F43" s="200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ht="15" x14ac:dyDescent="0.2">
      <c r="A44" s="197" t="s">
        <v>8</v>
      </c>
      <c r="B44" s="198"/>
      <c r="C44" s="198"/>
      <c r="D44" s="198"/>
      <c r="E44" s="198"/>
      <c r="F44" s="198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x14ac:dyDescent="0.2">
      <c r="B45" s="1"/>
    </row>
    <row r="46" spans="1:28" x14ac:dyDescent="0.2">
      <c r="B46" s="1"/>
    </row>
  </sheetData>
  <mergeCells count="14">
    <mergeCell ref="A40:F40"/>
    <mergeCell ref="A41:F41"/>
    <mergeCell ref="A43:F43"/>
    <mergeCell ref="A44:F44"/>
    <mergeCell ref="A3:F3"/>
    <mergeCell ref="C8:C9"/>
    <mergeCell ref="D8:D9"/>
    <mergeCell ref="E8:E9"/>
    <mergeCell ref="F8:F9"/>
    <mergeCell ref="A1:F1"/>
    <mergeCell ref="A2:F2"/>
    <mergeCell ref="A4:F4"/>
    <mergeCell ref="A6:C6"/>
    <mergeCell ref="D6:F6"/>
  </mergeCells>
  <phoneticPr fontId="7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Schedule</vt:lpstr>
      <vt:lpstr>Friday  Juniors</vt:lpstr>
      <vt:lpstr>Saturday Senior</vt:lpstr>
      <vt:lpstr>Saturday U23</vt:lpstr>
      <vt:lpstr>Sunday Senior</vt:lpstr>
      <vt:lpstr>Sunday U23</vt:lpstr>
      <vt:lpstr>Masters</vt:lpstr>
      <vt:lpstr>'Friday  Juniors'!Print_Area</vt:lpstr>
    </vt:vector>
  </TitlesOfParts>
  <Company>FISA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doronova</dc:creator>
  <cp:lastModifiedBy>Matas Taparauskas</cp:lastModifiedBy>
  <cp:lastPrinted>2017-07-24T08:39:18Z</cp:lastPrinted>
  <dcterms:created xsi:type="dcterms:W3CDTF">2004-02-04T13:26:22Z</dcterms:created>
  <dcterms:modified xsi:type="dcterms:W3CDTF">2018-07-19T07:52:33Z</dcterms:modified>
</cp:coreProperties>
</file>